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<sst xmlns="http://schemas.openxmlformats.org/spreadsheetml/2006/main" count="250" uniqueCount="137">
  <si>
    <t>附件1：</t>
  </si>
  <si>
    <t>2025年博兴县事业单位第二次公开招聘人员进入面试资格审查范围人员名单</t>
  </si>
  <si>
    <t>序号</t>
  </si>
  <si>
    <t>姓名</t>
  </si>
  <si>
    <t>笔试准考证号</t>
  </si>
  <si>
    <t>主管部门</t>
  </si>
  <si>
    <t>招聘单位</t>
  </si>
  <si>
    <t>岗位名称</t>
  </si>
  <si>
    <t>职业能力倾向测验成绩</t>
  </si>
  <si>
    <t>综合应用能力成绩</t>
  </si>
  <si>
    <t>总成绩</t>
  </si>
  <si>
    <t>张伟晶</t>
  </si>
  <si>
    <t>2501010502</t>
  </si>
  <si>
    <t>博兴县纪委监委机关</t>
  </si>
  <si>
    <t>博兴县廉政教育中心</t>
  </si>
  <si>
    <t>0101-审查调查</t>
  </si>
  <si>
    <t>商庆龙</t>
  </si>
  <si>
    <t>2501011004</t>
  </si>
  <si>
    <t>纪凯馨</t>
  </si>
  <si>
    <t>2501010125</t>
  </si>
  <si>
    <t>王心怡</t>
  </si>
  <si>
    <t>2501012027</t>
  </si>
  <si>
    <t>博兴县城东街道</t>
  </si>
  <si>
    <t>所属事业单位</t>
  </si>
  <si>
    <t>0201-财务会计</t>
  </si>
  <si>
    <t>王玲珊</t>
  </si>
  <si>
    <t>2501012201</t>
  </si>
  <si>
    <t>刘扬</t>
  </si>
  <si>
    <t>2501012116</t>
  </si>
  <si>
    <t>李毅杰</t>
  </si>
  <si>
    <t>2501012913</t>
  </si>
  <si>
    <t>博兴县博昌街道</t>
  </si>
  <si>
    <t>0301-综合管理</t>
  </si>
  <si>
    <t>侯知君</t>
  </si>
  <si>
    <t>2501012821</t>
  </si>
  <si>
    <t>房晓晗</t>
  </si>
  <si>
    <t>2501013026</t>
  </si>
  <si>
    <t>王澳雪</t>
  </si>
  <si>
    <t>2501013714</t>
  </si>
  <si>
    <t>0401-综合管理</t>
  </si>
  <si>
    <t>陈浩</t>
  </si>
  <si>
    <t>2502010206</t>
  </si>
  <si>
    <t>张荣祥</t>
  </si>
  <si>
    <t>2502010524</t>
  </si>
  <si>
    <t>王琳绚</t>
  </si>
  <si>
    <t>2502011102</t>
  </si>
  <si>
    <t>博兴县锦秋街道</t>
  </si>
  <si>
    <t>0501-综合管理</t>
  </si>
  <si>
    <t>刘继林</t>
  </si>
  <si>
    <t>2502010710</t>
  </si>
  <si>
    <t>孙亚琼</t>
  </si>
  <si>
    <t>2502010927</t>
  </si>
  <si>
    <t>董昱含</t>
  </si>
  <si>
    <t>2502011708</t>
  </si>
  <si>
    <t>博兴县吕艺镇</t>
  </si>
  <si>
    <t>0601-综合管理</t>
  </si>
  <si>
    <t>曹子贤</t>
  </si>
  <si>
    <t>2502011523</t>
  </si>
  <si>
    <t>魏子晗</t>
  </si>
  <si>
    <t>2502012404</t>
  </si>
  <si>
    <t>信文志</t>
  </si>
  <si>
    <t>2502012612</t>
  </si>
  <si>
    <t>0701-化工管理</t>
  </si>
  <si>
    <t>马彩彩</t>
  </si>
  <si>
    <t>2502012605</t>
  </si>
  <si>
    <t>毕翼菲</t>
  </si>
  <si>
    <t>2502012620</t>
  </si>
  <si>
    <t>魏晓辰</t>
  </si>
  <si>
    <t>2502012823</t>
  </si>
  <si>
    <t>博兴县乔庄镇</t>
  </si>
  <si>
    <t>0801-综合管理</t>
  </si>
  <si>
    <t>孙亚婷</t>
  </si>
  <si>
    <t>2502012828</t>
  </si>
  <si>
    <t>王靖琳</t>
  </si>
  <si>
    <t>2502012801</t>
  </si>
  <si>
    <t>赵永超</t>
  </si>
  <si>
    <t>2502013018</t>
  </si>
  <si>
    <t>博兴县店子镇</t>
  </si>
  <si>
    <t>0901-综合管理</t>
  </si>
  <si>
    <t>高兆基</t>
  </si>
  <si>
    <t>2502013404</t>
  </si>
  <si>
    <t>耿海洋</t>
  </si>
  <si>
    <t>2502013613</t>
  </si>
  <si>
    <t>陈文鑫</t>
  </si>
  <si>
    <t>2502014401</t>
  </si>
  <si>
    <t>博兴县纯化镇</t>
  </si>
  <si>
    <t>1001-化工管理</t>
  </si>
  <si>
    <t>李萌</t>
  </si>
  <si>
    <t>2502014310</t>
  </si>
  <si>
    <t>蒋长垣</t>
  </si>
  <si>
    <t>2502014304</t>
  </si>
  <si>
    <t>索仕勋</t>
  </si>
  <si>
    <t>2502014423</t>
  </si>
  <si>
    <t>博兴县曹王镇</t>
  </si>
  <si>
    <t>1101-综合管理</t>
  </si>
  <si>
    <t>田金睆</t>
  </si>
  <si>
    <t>2502015010</t>
  </si>
  <si>
    <t>张彦伦</t>
  </si>
  <si>
    <t>2502015005</t>
  </si>
  <si>
    <t>张富洁</t>
  </si>
  <si>
    <t>2502015720</t>
  </si>
  <si>
    <t>博兴县湖滨镇</t>
  </si>
  <si>
    <t>1201-便民服务</t>
  </si>
  <si>
    <t>王晴晴</t>
  </si>
  <si>
    <t>2502015413</t>
  </si>
  <si>
    <t>黄文倩</t>
  </si>
  <si>
    <t>2502015725</t>
  </si>
  <si>
    <t>郝馨宁</t>
  </si>
  <si>
    <t>2502016016</t>
  </si>
  <si>
    <t>1301-应急保障</t>
  </si>
  <si>
    <t>周宇琪</t>
  </si>
  <si>
    <t>2502016010</t>
  </si>
  <si>
    <t>王睿</t>
  </si>
  <si>
    <t>2502016303</t>
  </si>
  <si>
    <t>李珊</t>
  </si>
  <si>
    <t>2501020807</t>
  </si>
  <si>
    <t>博兴县兴福镇</t>
  </si>
  <si>
    <t>1401-综合管理</t>
  </si>
  <si>
    <t>孙伟议</t>
  </si>
  <si>
    <t>2501020302</t>
  </si>
  <si>
    <t>邵秋月</t>
  </si>
  <si>
    <t>2501020214</t>
  </si>
  <si>
    <t>邵晓飞</t>
  </si>
  <si>
    <t>2501023721</t>
  </si>
  <si>
    <t>博兴县庞家镇</t>
  </si>
  <si>
    <t>1501-综合服务</t>
  </si>
  <si>
    <t>黎俊</t>
  </si>
  <si>
    <t>2501021716</t>
  </si>
  <si>
    <t>徐奕</t>
  </si>
  <si>
    <t>2501021309</t>
  </si>
  <si>
    <t>杨柳絮</t>
  </si>
  <si>
    <t>2502023015</t>
  </si>
  <si>
    <t>博兴县陈户镇</t>
  </si>
  <si>
    <t>1601-综合管理</t>
  </si>
  <si>
    <t>蒋梦菲</t>
  </si>
  <si>
    <t>2502025913</t>
  </si>
  <si>
    <t>刘玮嘉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</si>
</sst>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sz val="11"/>
      <color indexed="8"/>
      <name val="黑体"/>
      <charset val="134"/>
    </font>
    <font>
      <sz val="11"/>
      <color indexed="8"/>
      <name val="宋体"/>
      <charset val="134"/>
    </font>
    <font>
      <sz val="18"/>
      <color indexed="8"/>
      <name val="方正小标宋简体"/>
      <charset val="134"/>
    </font>
    <font>
      <sz val="11"/>
      <name val="黑体"/>
      <charset val="134"/>
    </font>
    <font>
      <sz val="11"/>
      <name val="宋体"/>
      <charset val="0"/>
      <scheme val="minor"/>
    </font>
    <font>
      <sz val="11"/>
      <name val="宋体"/>
      <charset val="134"/>
      <scheme val="minor"/>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1"/>
  <sheetViews>
    <sheetView tabSelected="1" topLeftCell="A11" workbookViewId="0">
      <selection activeCell="M23" sqref="M23"/>
    </sheetView>
  </sheetViews>
  <sheetFormatPr defaultColWidth="9" defaultRowHeight="13.5"/>
  <cols>
    <col min="1" max="1" width="5.375" style="2" customWidth="1"/>
    <col min="2" max="2" width="10" style="2" customWidth="1"/>
    <col min="3" max="3" width="16.75" style="2" customWidth="1"/>
    <col min="4" max="4" width="22" style="2" customWidth="1"/>
    <col min="5" max="5" width="27.375" style="2" customWidth="1"/>
    <col min="6" max="6" width="17.5" style="2" customWidth="1"/>
    <col min="7" max="7" width="21.375" style="3" customWidth="1"/>
    <col min="8" max="8" width="22.125" style="3" customWidth="1"/>
    <col min="9" max="9" width="8.875" style="3" customWidth="1"/>
    <col min="10" max="10" width="12.375" style="2" customWidth="1"/>
    <col min="11" max="16384" width="9" style="2"/>
  </cols>
  <sheetData>
    <row r="1" spans="1:10">
      <c r="A1" s="4" t="s">
        <v>0</v>
      </c>
      <c r="B1" s="4"/>
      <c r="C1" s="4"/>
    </row>
    <row r="2" ht="36" customHeight="1" spans="1:10">
      <c r="A2" s="5" t="s">
        <v>1</v>
      </c>
      <c r="B2" s="5"/>
      <c r="C2" s="5"/>
      <c r="D2" s="5"/>
      <c r="E2" s="5"/>
      <c r="F2" s="5"/>
      <c r="G2" s="6"/>
      <c r="H2" s="6"/>
      <c r="I2" s="6"/>
    </row>
    <row r="3" s="1" customFormat="1" ht="30" customHeight="1" spans="1:10">
      <c r="A3" s="7" t="s">
        <v>2</v>
      </c>
      <c r="B3" s="7" t="s">
        <v>3</v>
      </c>
      <c r="C3" s="7" t="s">
        <v>4</v>
      </c>
      <c r="D3" s="7" t="s">
        <v>5</v>
      </c>
      <c r="E3" s="7" t="s">
        <v>6</v>
      </c>
      <c r="F3" s="7" t="s">
        <v>7</v>
      </c>
      <c r="G3" s="8" t="s">
        <v>8</v>
      </c>
      <c r="H3" s="8" t="s">
        <v>9</v>
      </c>
      <c r="I3" s="8" t="s">
        <v>10</v>
      </c>
    </row>
    <row r="4" s="2" customFormat="1" ht="22.5" customHeight="1" spans="1:10">
      <c r="A4" s="9">
        <v>1</v>
      </c>
      <c r="B4" s="10" t="s">
        <v>11</v>
      </c>
      <c r="C4" s="10" t="s">
        <v>12</v>
      </c>
      <c r="D4" s="11" t="s">
        <v>13</v>
      </c>
      <c r="E4" s="12" t="s">
        <v>14</v>
      </c>
      <c r="F4" s="10" t="s">
        <v>15</v>
      </c>
      <c r="G4" s="13">
        <v>80.36</v>
      </c>
      <c r="H4" s="13">
        <v>86.5</v>
      </c>
      <c r="I4" s="13">
        <f t="shared" ref="I4:I9" si="0">(G4+H4)/2</f>
        <v>83.43</v>
      </c>
      <c r="J4" s="14"/>
    </row>
    <row r="5" s="2" customFormat="1" ht="22.5" customHeight="1" spans="1:10">
      <c r="A5" s="9">
        <v>2</v>
      </c>
      <c r="B5" s="9" t="s">
        <v>16</v>
      </c>
      <c r="C5" s="9" t="s">
        <v>17</v>
      </c>
      <c r="D5" s="11" t="s">
        <v>13</v>
      </c>
      <c r="E5" s="12" t="s">
        <v>14</v>
      </c>
      <c r="F5" s="9" t="s">
        <v>15</v>
      </c>
      <c r="G5" s="15">
        <v>80.02</v>
      </c>
      <c r="H5" s="15">
        <v>82</v>
      </c>
      <c r="I5" s="15">
        <f t="shared" si="0"/>
        <v>81.01</v>
      </c>
      <c r="J5" s="14"/>
    </row>
    <row r="6" s="2" customFormat="1" ht="22.5" customHeight="1" spans="1:10">
      <c r="A6" s="9">
        <v>3</v>
      </c>
      <c r="B6" s="9" t="s">
        <v>18</v>
      </c>
      <c r="C6" s="9" t="s">
        <v>19</v>
      </c>
      <c r="D6" s="11" t="s">
        <v>13</v>
      </c>
      <c r="E6" s="12" t="s">
        <v>14</v>
      </c>
      <c r="F6" s="9" t="s">
        <v>15</v>
      </c>
      <c r="G6" s="15">
        <v>80.79</v>
      </c>
      <c r="H6" s="15">
        <v>81</v>
      </c>
      <c r="I6" s="15">
        <f t="shared" si="0"/>
        <v>80.895</v>
      </c>
      <c r="J6" s="14"/>
    </row>
    <row r="7" ht="22.5" customHeight="1" spans="1:10">
      <c r="A7" s="9">
        <v>4</v>
      </c>
      <c r="B7" s="9" t="s">
        <v>20</v>
      </c>
      <c r="C7" s="9" t="s">
        <v>21</v>
      </c>
      <c r="D7" s="11" t="s">
        <v>22</v>
      </c>
      <c r="E7" s="12" t="s">
        <v>23</v>
      </c>
      <c r="F7" s="9" t="s">
        <v>24</v>
      </c>
      <c r="G7" s="15">
        <v>79.11</v>
      </c>
      <c r="H7" s="15">
        <v>89.5</v>
      </c>
      <c r="I7" s="15">
        <v>84.305</v>
      </c>
      <c r="J7" s="14"/>
    </row>
    <row r="8" ht="22.5" customHeight="1" spans="1:10">
      <c r="A8" s="9">
        <v>5</v>
      </c>
      <c r="B8" s="9" t="s">
        <v>25</v>
      </c>
      <c r="C8" s="9" t="s">
        <v>26</v>
      </c>
      <c r="D8" s="11" t="s">
        <v>22</v>
      </c>
      <c r="E8" s="12" t="s">
        <v>23</v>
      </c>
      <c r="F8" s="9" t="s">
        <v>24</v>
      </c>
      <c r="G8" s="15">
        <v>81.88</v>
      </c>
      <c r="H8" s="15">
        <v>86.5</v>
      </c>
      <c r="I8" s="15">
        <v>84.19</v>
      </c>
      <c r="J8" s="14"/>
    </row>
    <row r="9" ht="22.5" customHeight="1" spans="1:10">
      <c r="A9" s="9">
        <v>6</v>
      </c>
      <c r="B9" s="9" t="s">
        <v>27</v>
      </c>
      <c r="C9" s="9" t="s">
        <v>28</v>
      </c>
      <c r="D9" s="11" t="s">
        <v>22</v>
      </c>
      <c r="E9" s="12" t="s">
        <v>23</v>
      </c>
      <c r="F9" s="9" t="s">
        <v>24</v>
      </c>
      <c r="G9" s="15">
        <v>77.7</v>
      </c>
      <c r="H9" s="15">
        <v>85</v>
      </c>
      <c r="I9" s="15">
        <v>81.35</v>
      </c>
      <c r="J9" s="14"/>
    </row>
    <row r="10" ht="22.5" customHeight="1" spans="1:10">
      <c r="A10" s="9">
        <v>7</v>
      </c>
      <c r="B10" s="9" t="s">
        <v>29</v>
      </c>
      <c r="C10" s="9" t="s">
        <v>30</v>
      </c>
      <c r="D10" s="11" t="s">
        <v>31</v>
      </c>
      <c r="E10" s="12" t="s">
        <v>23</v>
      </c>
      <c r="F10" s="9" t="s">
        <v>32</v>
      </c>
      <c r="G10" s="15">
        <v>80.22</v>
      </c>
      <c r="H10" s="15">
        <v>89</v>
      </c>
      <c r="I10" s="15">
        <v>84.61</v>
      </c>
      <c r="J10" s="14"/>
    </row>
    <row r="11" ht="22.5" customHeight="1" spans="1:10">
      <c r="A11" s="9">
        <v>8</v>
      </c>
      <c r="B11" s="9" t="s">
        <v>33</v>
      </c>
      <c r="C11" s="9" t="s">
        <v>34</v>
      </c>
      <c r="D11" s="11" t="s">
        <v>31</v>
      </c>
      <c r="E11" s="12" t="s">
        <v>23</v>
      </c>
      <c r="F11" s="9" t="s">
        <v>32</v>
      </c>
      <c r="G11" s="15">
        <v>73.32</v>
      </c>
      <c r="H11" s="15">
        <v>88.5</v>
      </c>
      <c r="I11" s="15">
        <v>80.91</v>
      </c>
      <c r="J11" s="14"/>
    </row>
    <row r="12" ht="22.5" customHeight="1" spans="1:10">
      <c r="A12" s="9">
        <v>9</v>
      </c>
      <c r="B12" s="9" t="s">
        <v>35</v>
      </c>
      <c r="C12" s="9" t="s">
        <v>36</v>
      </c>
      <c r="D12" s="11" t="s">
        <v>31</v>
      </c>
      <c r="E12" s="12" t="s">
        <v>23</v>
      </c>
      <c r="F12" s="9" t="s">
        <v>32</v>
      </c>
      <c r="G12" s="15">
        <v>75.62</v>
      </c>
      <c r="H12" s="15">
        <v>86</v>
      </c>
      <c r="I12" s="15">
        <v>80.81</v>
      </c>
      <c r="J12" s="14"/>
    </row>
    <row r="13" ht="22.5" customHeight="1" spans="1:10">
      <c r="A13" s="9">
        <v>10</v>
      </c>
      <c r="B13" s="9" t="s">
        <v>37</v>
      </c>
      <c r="C13" s="9" t="s">
        <v>38</v>
      </c>
      <c r="D13" s="11" t="s">
        <v>31</v>
      </c>
      <c r="E13" s="12" t="s">
        <v>23</v>
      </c>
      <c r="F13" s="9" t="s">
        <v>39</v>
      </c>
      <c r="G13" s="15">
        <v>82.12</v>
      </c>
      <c r="H13" s="15">
        <v>87</v>
      </c>
      <c r="I13" s="15">
        <v>84.56</v>
      </c>
      <c r="J13" s="14"/>
    </row>
    <row r="14" ht="22.5" customHeight="1" spans="1:10">
      <c r="A14" s="9">
        <v>11</v>
      </c>
      <c r="B14" s="9" t="s">
        <v>40</v>
      </c>
      <c r="C14" s="9" t="s">
        <v>41</v>
      </c>
      <c r="D14" s="11" t="s">
        <v>31</v>
      </c>
      <c r="E14" s="12" t="s">
        <v>23</v>
      </c>
      <c r="F14" s="9" t="s">
        <v>39</v>
      </c>
      <c r="G14" s="15">
        <v>76.55</v>
      </c>
      <c r="H14" s="15">
        <v>92</v>
      </c>
      <c r="I14" s="15">
        <v>84.275</v>
      </c>
      <c r="J14" s="14"/>
    </row>
    <row r="15" ht="22.5" customHeight="1" spans="1:10">
      <c r="A15" s="9">
        <v>12</v>
      </c>
      <c r="B15" s="9" t="s">
        <v>42</v>
      </c>
      <c r="C15" s="9" t="s">
        <v>43</v>
      </c>
      <c r="D15" s="11" t="s">
        <v>31</v>
      </c>
      <c r="E15" s="12" t="s">
        <v>23</v>
      </c>
      <c r="F15" s="9" t="s">
        <v>39</v>
      </c>
      <c r="G15" s="15">
        <v>78.99</v>
      </c>
      <c r="H15" s="15">
        <v>86.5</v>
      </c>
      <c r="I15" s="15">
        <v>82.745</v>
      </c>
      <c r="J15" s="14"/>
    </row>
    <row r="16" ht="22.5" customHeight="1" spans="1:10">
      <c r="A16" s="9">
        <v>13</v>
      </c>
      <c r="B16" s="9" t="s">
        <v>44</v>
      </c>
      <c r="C16" s="9" t="s">
        <v>45</v>
      </c>
      <c r="D16" s="11" t="s">
        <v>46</v>
      </c>
      <c r="E16" s="12" t="s">
        <v>23</v>
      </c>
      <c r="F16" s="9" t="s">
        <v>47</v>
      </c>
      <c r="G16" s="15">
        <v>77.9</v>
      </c>
      <c r="H16" s="15">
        <v>84</v>
      </c>
      <c r="I16" s="15">
        <v>80.95</v>
      </c>
      <c r="J16" s="14"/>
    </row>
    <row r="17" ht="22.5" customHeight="1" spans="1:10">
      <c r="A17" s="9">
        <v>14</v>
      </c>
      <c r="B17" s="9" t="s">
        <v>48</v>
      </c>
      <c r="C17" s="9" t="s">
        <v>49</v>
      </c>
      <c r="D17" s="11" t="s">
        <v>46</v>
      </c>
      <c r="E17" s="12" t="s">
        <v>23</v>
      </c>
      <c r="F17" s="9" t="s">
        <v>47</v>
      </c>
      <c r="G17" s="15">
        <v>64.42</v>
      </c>
      <c r="H17" s="15">
        <v>94</v>
      </c>
      <c r="I17" s="15">
        <v>79.21</v>
      </c>
      <c r="J17" s="14"/>
    </row>
    <row r="18" ht="22.5" customHeight="1" spans="1:10">
      <c r="A18" s="9">
        <v>15</v>
      </c>
      <c r="B18" s="9" t="s">
        <v>50</v>
      </c>
      <c r="C18" s="9" t="s">
        <v>51</v>
      </c>
      <c r="D18" s="11" t="s">
        <v>46</v>
      </c>
      <c r="E18" s="12" t="s">
        <v>23</v>
      </c>
      <c r="F18" s="9" t="s">
        <v>47</v>
      </c>
      <c r="G18" s="15">
        <v>69.87</v>
      </c>
      <c r="H18" s="15">
        <v>88</v>
      </c>
      <c r="I18" s="15">
        <v>78.935</v>
      </c>
      <c r="J18" s="14"/>
    </row>
    <row r="19" ht="22.5" customHeight="1" spans="1:10">
      <c r="A19" s="9">
        <v>16</v>
      </c>
      <c r="B19" s="9" t="s">
        <v>52</v>
      </c>
      <c r="C19" s="9" t="s">
        <v>53</v>
      </c>
      <c r="D19" s="11" t="s">
        <v>54</v>
      </c>
      <c r="E19" s="12" t="s">
        <v>23</v>
      </c>
      <c r="F19" s="9" t="s">
        <v>55</v>
      </c>
      <c r="G19" s="15">
        <v>79.88</v>
      </c>
      <c r="H19" s="15">
        <v>87.5</v>
      </c>
      <c r="I19" s="15">
        <v>83.69</v>
      </c>
      <c r="J19" s="14"/>
    </row>
    <row r="20" ht="22.5" customHeight="1" spans="1:10">
      <c r="A20" s="9">
        <v>17</v>
      </c>
      <c r="B20" s="9" t="s">
        <v>56</v>
      </c>
      <c r="C20" s="9" t="s">
        <v>57</v>
      </c>
      <c r="D20" s="11" t="s">
        <v>54</v>
      </c>
      <c r="E20" s="12" t="s">
        <v>23</v>
      </c>
      <c r="F20" s="9" t="s">
        <v>55</v>
      </c>
      <c r="G20" s="15">
        <v>77.11</v>
      </c>
      <c r="H20" s="15">
        <v>88.5</v>
      </c>
      <c r="I20" s="15">
        <v>82.805</v>
      </c>
      <c r="J20" s="14"/>
    </row>
    <row r="21" ht="22.5" customHeight="1" spans="1:10">
      <c r="A21" s="9">
        <v>18</v>
      </c>
      <c r="B21" s="9" t="s">
        <v>58</v>
      </c>
      <c r="C21" s="9" t="s">
        <v>59</v>
      </c>
      <c r="D21" s="11" t="s">
        <v>54</v>
      </c>
      <c r="E21" s="12" t="s">
        <v>23</v>
      </c>
      <c r="F21" s="9" t="s">
        <v>55</v>
      </c>
      <c r="G21" s="15">
        <v>76.39</v>
      </c>
      <c r="H21" s="15">
        <v>89</v>
      </c>
      <c r="I21" s="15">
        <v>82.695</v>
      </c>
      <c r="J21" s="14"/>
    </row>
    <row r="22" ht="22.5" customHeight="1" spans="1:10">
      <c r="A22" s="9">
        <v>19</v>
      </c>
      <c r="B22" s="9" t="s">
        <v>60</v>
      </c>
      <c r="C22" s="9" t="s">
        <v>61</v>
      </c>
      <c r="D22" s="11" t="s">
        <v>54</v>
      </c>
      <c r="E22" s="12" t="s">
        <v>23</v>
      </c>
      <c r="F22" s="9" t="s">
        <v>62</v>
      </c>
      <c r="G22" s="15">
        <v>76.77</v>
      </c>
      <c r="H22" s="15">
        <v>82.5</v>
      </c>
      <c r="I22" s="15">
        <v>79.635</v>
      </c>
      <c r="J22" s="14"/>
    </row>
    <row r="23" ht="22.5" customHeight="1" spans="1:10">
      <c r="A23" s="9">
        <v>20</v>
      </c>
      <c r="B23" s="9" t="s">
        <v>63</v>
      </c>
      <c r="C23" s="9" t="s">
        <v>64</v>
      </c>
      <c r="D23" s="11" t="s">
        <v>54</v>
      </c>
      <c r="E23" s="12" t="s">
        <v>23</v>
      </c>
      <c r="F23" s="9" t="s">
        <v>62</v>
      </c>
      <c r="G23" s="15">
        <v>70.49</v>
      </c>
      <c r="H23" s="15">
        <v>87.5</v>
      </c>
      <c r="I23" s="15">
        <v>78.995</v>
      </c>
      <c r="J23" s="14"/>
    </row>
    <row r="24" ht="22.5" customHeight="1" spans="1:10">
      <c r="A24" s="9">
        <v>21</v>
      </c>
      <c r="B24" s="9" t="s">
        <v>65</v>
      </c>
      <c r="C24" s="9" t="s">
        <v>66</v>
      </c>
      <c r="D24" s="11" t="s">
        <v>54</v>
      </c>
      <c r="E24" s="12" t="s">
        <v>23</v>
      </c>
      <c r="F24" s="9" t="s">
        <v>62</v>
      </c>
      <c r="G24" s="15">
        <v>77.07</v>
      </c>
      <c r="H24" s="15">
        <v>79.5</v>
      </c>
      <c r="I24" s="15">
        <v>78.285</v>
      </c>
      <c r="J24" s="14"/>
    </row>
    <row r="25" ht="22.5" customHeight="1" spans="1:10">
      <c r="A25" s="9">
        <v>22</v>
      </c>
      <c r="B25" s="9" t="s">
        <v>67</v>
      </c>
      <c r="C25" s="9" t="s">
        <v>68</v>
      </c>
      <c r="D25" s="11" t="s">
        <v>69</v>
      </c>
      <c r="E25" s="12" t="s">
        <v>23</v>
      </c>
      <c r="F25" s="9" t="s">
        <v>70</v>
      </c>
      <c r="G25" s="15">
        <v>73.48</v>
      </c>
      <c r="H25" s="15">
        <v>84</v>
      </c>
      <c r="I25" s="15">
        <v>78.74</v>
      </c>
      <c r="J25" s="14"/>
    </row>
    <row r="26" ht="22.5" customHeight="1" spans="1:10">
      <c r="A26" s="9">
        <v>23</v>
      </c>
      <c r="B26" s="9" t="s">
        <v>71</v>
      </c>
      <c r="C26" s="9" t="s">
        <v>72</v>
      </c>
      <c r="D26" s="11" t="s">
        <v>69</v>
      </c>
      <c r="E26" s="12" t="s">
        <v>23</v>
      </c>
      <c r="F26" s="9" t="s">
        <v>70</v>
      </c>
      <c r="G26" s="15">
        <v>80.24</v>
      </c>
      <c r="H26" s="15">
        <v>76</v>
      </c>
      <c r="I26" s="15">
        <v>78.12</v>
      </c>
      <c r="J26" s="14"/>
    </row>
    <row r="27" ht="22.5" customHeight="1" spans="1:10">
      <c r="A27" s="9">
        <v>24</v>
      </c>
      <c r="B27" s="9" t="s">
        <v>73</v>
      </c>
      <c r="C27" s="9" t="s">
        <v>74</v>
      </c>
      <c r="D27" s="11" t="s">
        <v>69</v>
      </c>
      <c r="E27" s="12" t="s">
        <v>23</v>
      </c>
      <c r="F27" s="9" t="s">
        <v>70</v>
      </c>
      <c r="G27" s="15">
        <v>72.43</v>
      </c>
      <c r="H27" s="15">
        <v>83</v>
      </c>
      <c r="I27" s="15">
        <v>77.715</v>
      </c>
      <c r="J27" s="14"/>
    </row>
    <row r="28" ht="22.5" customHeight="1" spans="1:10">
      <c r="A28" s="9">
        <v>25</v>
      </c>
      <c r="B28" s="9" t="s">
        <v>75</v>
      </c>
      <c r="C28" s="9" t="s">
        <v>76</v>
      </c>
      <c r="D28" s="11" t="s">
        <v>77</v>
      </c>
      <c r="E28" s="12" t="s">
        <v>23</v>
      </c>
      <c r="F28" s="9" t="s">
        <v>78</v>
      </c>
      <c r="G28" s="15">
        <v>76.89</v>
      </c>
      <c r="H28" s="15">
        <v>87.5</v>
      </c>
      <c r="I28" s="15">
        <v>82.195</v>
      </c>
      <c r="J28" s="14"/>
    </row>
    <row r="29" ht="22.5" customHeight="1" spans="1:10">
      <c r="A29" s="9">
        <v>26</v>
      </c>
      <c r="B29" s="9" t="s">
        <v>79</v>
      </c>
      <c r="C29" s="9" t="s">
        <v>80</v>
      </c>
      <c r="D29" s="11" t="s">
        <v>77</v>
      </c>
      <c r="E29" s="12" t="s">
        <v>23</v>
      </c>
      <c r="F29" s="9" t="s">
        <v>78</v>
      </c>
      <c r="G29" s="15">
        <v>76.47</v>
      </c>
      <c r="H29" s="15">
        <v>87</v>
      </c>
      <c r="I29" s="15">
        <v>81.735</v>
      </c>
      <c r="J29" s="14"/>
    </row>
    <row r="30" ht="22.5" customHeight="1" spans="1:10">
      <c r="A30" s="9">
        <v>27</v>
      </c>
      <c r="B30" s="9" t="s">
        <v>81</v>
      </c>
      <c r="C30" s="9" t="s">
        <v>82</v>
      </c>
      <c r="D30" s="11" t="s">
        <v>77</v>
      </c>
      <c r="E30" s="12" t="s">
        <v>23</v>
      </c>
      <c r="F30" s="9" t="s">
        <v>78</v>
      </c>
      <c r="G30" s="15">
        <v>76.75</v>
      </c>
      <c r="H30" s="15">
        <v>86</v>
      </c>
      <c r="I30" s="15">
        <v>81.375</v>
      </c>
      <c r="J30" s="14"/>
    </row>
    <row r="31" ht="22.5" customHeight="1" spans="1:10">
      <c r="A31" s="9">
        <v>28</v>
      </c>
      <c r="B31" s="9" t="s">
        <v>83</v>
      </c>
      <c r="C31" s="9" t="s">
        <v>84</v>
      </c>
      <c r="D31" s="11" t="s">
        <v>85</v>
      </c>
      <c r="E31" s="12" t="s">
        <v>23</v>
      </c>
      <c r="F31" s="9" t="s">
        <v>86</v>
      </c>
      <c r="G31" s="15">
        <v>77.76</v>
      </c>
      <c r="H31" s="15">
        <v>85.5</v>
      </c>
      <c r="I31" s="15">
        <v>81.63</v>
      </c>
      <c r="J31" s="14"/>
    </row>
    <row r="32" ht="22.5" customHeight="1" spans="1:10">
      <c r="A32" s="9">
        <v>29</v>
      </c>
      <c r="B32" s="9" t="s">
        <v>87</v>
      </c>
      <c r="C32" s="9" t="s">
        <v>88</v>
      </c>
      <c r="D32" s="11" t="s">
        <v>85</v>
      </c>
      <c r="E32" s="12" t="s">
        <v>23</v>
      </c>
      <c r="F32" s="9" t="s">
        <v>86</v>
      </c>
      <c r="G32" s="15">
        <v>72.01</v>
      </c>
      <c r="H32" s="15">
        <v>89</v>
      </c>
      <c r="I32" s="15">
        <v>80.505</v>
      </c>
      <c r="J32" s="14"/>
    </row>
    <row r="33" ht="22.5" customHeight="1" spans="1:10">
      <c r="A33" s="9">
        <v>30</v>
      </c>
      <c r="B33" s="9" t="s">
        <v>89</v>
      </c>
      <c r="C33" s="9" t="s">
        <v>90</v>
      </c>
      <c r="D33" s="11" t="s">
        <v>85</v>
      </c>
      <c r="E33" s="12" t="s">
        <v>23</v>
      </c>
      <c r="F33" s="9" t="s">
        <v>86</v>
      </c>
      <c r="G33" s="15">
        <v>79.78</v>
      </c>
      <c r="H33" s="15">
        <v>79.5</v>
      </c>
      <c r="I33" s="15">
        <v>79.64</v>
      </c>
      <c r="J33" s="14"/>
    </row>
    <row r="34" ht="22.5" customHeight="1" spans="1:10">
      <c r="A34" s="9">
        <v>31</v>
      </c>
      <c r="B34" s="9" t="s">
        <v>91</v>
      </c>
      <c r="C34" s="9" t="s">
        <v>92</v>
      </c>
      <c r="D34" s="11" t="s">
        <v>93</v>
      </c>
      <c r="E34" s="12" t="s">
        <v>23</v>
      </c>
      <c r="F34" s="9" t="s">
        <v>94</v>
      </c>
      <c r="G34" s="15">
        <v>81.19</v>
      </c>
      <c r="H34" s="15">
        <v>84.5</v>
      </c>
      <c r="I34" s="15">
        <v>82.845</v>
      </c>
      <c r="J34" s="14"/>
    </row>
    <row r="35" ht="22.5" customHeight="1" spans="1:10">
      <c r="A35" s="9">
        <v>32</v>
      </c>
      <c r="B35" s="9" t="s">
        <v>95</v>
      </c>
      <c r="C35" s="9" t="s">
        <v>96</v>
      </c>
      <c r="D35" s="11" t="s">
        <v>93</v>
      </c>
      <c r="E35" s="12" t="s">
        <v>23</v>
      </c>
      <c r="F35" s="9" t="s">
        <v>94</v>
      </c>
      <c r="G35" s="15">
        <v>74.49</v>
      </c>
      <c r="H35" s="15">
        <v>90.5</v>
      </c>
      <c r="I35" s="15">
        <v>82.495</v>
      </c>
      <c r="J35" s="14"/>
    </row>
    <row r="36" ht="22.5" customHeight="1" spans="1:10">
      <c r="A36" s="9">
        <v>33</v>
      </c>
      <c r="B36" s="9" t="s">
        <v>97</v>
      </c>
      <c r="C36" s="9" t="s">
        <v>98</v>
      </c>
      <c r="D36" s="11" t="s">
        <v>93</v>
      </c>
      <c r="E36" s="12" t="s">
        <v>23</v>
      </c>
      <c r="F36" s="9" t="s">
        <v>94</v>
      </c>
      <c r="G36" s="15">
        <v>73.84</v>
      </c>
      <c r="H36" s="15">
        <v>87.5</v>
      </c>
      <c r="I36" s="15">
        <v>80.67</v>
      </c>
      <c r="J36" s="14"/>
    </row>
    <row r="37" ht="22.5" customHeight="1" spans="1:10">
      <c r="A37" s="9">
        <v>34</v>
      </c>
      <c r="B37" s="9" t="s">
        <v>99</v>
      </c>
      <c r="C37" s="9" t="s">
        <v>100</v>
      </c>
      <c r="D37" s="11" t="s">
        <v>101</v>
      </c>
      <c r="E37" s="12" t="s">
        <v>23</v>
      </c>
      <c r="F37" s="9" t="s">
        <v>102</v>
      </c>
      <c r="G37" s="15">
        <v>68.84</v>
      </c>
      <c r="H37" s="15">
        <v>92.5</v>
      </c>
      <c r="I37" s="15">
        <v>80.67</v>
      </c>
      <c r="J37" s="14"/>
    </row>
    <row r="38" ht="22.5" customHeight="1" spans="1:10">
      <c r="A38" s="9">
        <v>35</v>
      </c>
      <c r="B38" s="9" t="s">
        <v>103</v>
      </c>
      <c r="C38" s="9" t="s">
        <v>104</v>
      </c>
      <c r="D38" s="11" t="s">
        <v>101</v>
      </c>
      <c r="E38" s="12" t="s">
        <v>23</v>
      </c>
      <c r="F38" s="9" t="s">
        <v>102</v>
      </c>
      <c r="G38" s="15">
        <v>76.63</v>
      </c>
      <c r="H38" s="15">
        <v>82.5</v>
      </c>
      <c r="I38" s="15">
        <v>79.565</v>
      </c>
      <c r="J38" s="14"/>
    </row>
    <row r="39" ht="22.5" customHeight="1" spans="1:10">
      <c r="A39" s="9">
        <v>36</v>
      </c>
      <c r="B39" s="9" t="s">
        <v>105</v>
      </c>
      <c r="C39" s="9" t="s">
        <v>106</v>
      </c>
      <c r="D39" s="11" t="s">
        <v>101</v>
      </c>
      <c r="E39" s="12" t="s">
        <v>23</v>
      </c>
      <c r="F39" s="9" t="s">
        <v>102</v>
      </c>
      <c r="G39" s="15">
        <v>75.92</v>
      </c>
      <c r="H39" s="15">
        <v>81.5</v>
      </c>
      <c r="I39" s="15">
        <v>78.71</v>
      </c>
      <c r="J39" s="14"/>
    </row>
    <row r="40" ht="22.5" customHeight="1" spans="1:10">
      <c r="A40" s="9">
        <v>37</v>
      </c>
      <c r="B40" s="9" t="s">
        <v>107</v>
      </c>
      <c r="C40" s="9" t="s">
        <v>108</v>
      </c>
      <c r="D40" s="11" t="s">
        <v>101</v>
      </c>
      <c r="E40" s="12" t="s">
        <v>23</v>
      </c>
      <c r="F40" s="9" t="s">
        <v>109</v>
      </c>
      <c r="G40" s="15">
        <v>74.65</v>
      </c>
      <c r="H40" s="15">
        <v>84</v>
      </c>
      <c r="I40" s="15">
        <v>79.325</v>
      </c>
      <c r="J40" s="14"/>
    </row>
    <row r="41" ht="22.5" customHeight="1" spans="1:10">
      <c r="A41" s="9">
        <v>38</v>
      </c>
      <c r="B41" s="9" t="s">
        <v>110</v>
      </c>
      <c r="C41" s="9" t="s">
        <v>111</v>
      </c>
      <c r="D41" s="11" t="s">
        <v>101</v>
      </c>
      <c r="E41" s="12" t="s">
        <v>23</v>
      </c>
      <c r="F41" s="9" t="s">
        <v>109</v>
      </c>
      <c r="G41" s="15">
        <v>76.79</v>
      </c>
      <c r="H41" s="15">
        <v>81.5</v>
      </c>
      <c r="I41" s="15">
        <v>79.145</v>
      </c>
      <c r="J41" s="14"/>
    </row>
    <row r="42" ht="22.5" customHeight="1" spans="1:10">
      <c r="A42" s="9">
        <v>39</v>
      </c>
      <c r="B42" s="9" t="s">
        <v>112</v>
      </c>
      <c r="C42" s="9" t="s">
        <v>113</v>
      </c>
      <c r="D42" s="11" t="s">
        <v>101</v>
      </c>
      <c r="E42" s="12" t="s">
        <v>23</v>
      </c>
      <c r="F42" s="9" t="s">
        <v>109</v>
      </c>
      <c r="G42" s="15">
        <v>76.45</v>
      </c>
      <c r="H42" s="15">
        <v>79.5</v>
      </c>
      <c r="I42" s="15">
        <v>77.975</v>
      </c>
      <c r="J42" s="14"/>
    </row>
    <row r="43" ht="22.5" customHeight="1" spans="1:10">
      <c r="A43" s="9">
        <v>40</v>
      </c>
      <c r="B43" s="9" t="s">
        <v>114</v>
      </c>
      <c r="C43" s="9" t="s">
        <v>115</v>
      </c>
      <c r="D43" s="11" t="s">
        <v>116</v>
      </c>
      <c r="E43" s="12" t="s">
        <v>23</v>
      </c>
      <c r="F43" s="9" t="s">
        <v>117</v>
      </c>
      <c r="G43" s="15">
        <v>74.91</v>
      </c>
      <c r="H43" s="15">
        <v>78</v>
      </c>
      <c r="I43" s="15">
        <v>76.455</v>
      </c>
      <c r="J43" s="14"/>
    </row>
    <row r="44" ht="22.5" customHeight="1" spans="1:10">
      <c r="A44" s="9">
        <v>41</v>
      </c>
      <c r="B44" s="9" t="s">
        <v>118</v>
      </c>
      <c r="C44" s="9" t="s">
        <v>119</v>
      </c>
      <c r="D44" s="11" t="s">
        <v>116</v>
      </c>
      <c r="E44" s="12" t="s">
        <v>23</v>
      </c>
      <c r="F44" s="9" t="s">
        <v>117</v>
      </c>
      <c r="G44" s="15">
        <v>81.51</v>
      </c>
      <c r="H44" s="15">
        <v>69</v>
      </c>
      <c r="I44" s="15">
        <v>75.255</v>
      </c>
      <c r="J44" s="14"/>
    </row>
    <row r="45" ht="22.5" customHeight="1" spans="1:10">
      <c r="A45" s="9">
        <v>42</v>
      </c>
      <c r="B45" s="9" t="s">
        <v>120</v>
      </c>
      <c r="C45" s="9" t="s">
        <v>121</v>
      </c>
      <c r="D45" s="11" t="s">
        <v>116</v>
      </c>
      <c r="E45" s="12" t="s">
        <v>23</v>
      </c>
      <c r="F45" s="9" t="s">
        <v>117</v>
      </c>
      <c r="G45" s="15">
        <v>72.77</v>
      </c>
      <c r="H45" s="15">
        <v>77</v>
      </c>
      <c r="I45" s="15">
        <v>74.885</v>
      </c>
      <c r="J45" s="14"/>
    </row>
    <row r="46" ht="22.5" customHeight="1" spans="1:10">
      <c r="A46" s="9">
        <v>43</v>
      </c>
      <c r="B46" s="9" t="s">
        <v>122</v>
      </c>
      <c r="C46" s="9" t="s">
        <v>123</v>
      </c>
      <c r="D46" s="11" t="s">
        <v>124</v>
      </c>
      <c r="E46" s="12" t="s">
        <v>23</v>
      </c>
      <c r="F46" s="9" t="s">
        <v>125</v>
      </c>
      <c r="G46" s="15">
        <v>77.53</v>
      </c>
      <c r="H46" s="15">
        <v>80</v>
      </c>
      <c r="I46" s="15">
        <v>78.765</v>
      </c>
      <c r="J46" s="14"/>
    </row>
    <row r="47" ht="22.5" customHeight="1" spans="1:10">
      <c r="A47" s="9">
        <v>44</v>
      </c>
      <c r="B47" s="9" t="s">
        <v>126</v>
      </c>
      <c r="C47" s="9" t="s">
        <v>127</v>
      </c>
      <c r="D47" s="11" t="s">
        <v>124</v>
      </c>
      <c r="E47" s="12" t="s">
        <v>23</v>
      </c>
      <c r="F47" s="9" t="s">
        <v>125</v>
      </c>
      <c r="G47" s="15">
        <v>73.88</v>
      </c>
      <c r="H47" s="15">
        <v>83.5</v>
      </c>
      <c r="I47" s="15">
        <v>78.69</v>
      </c>
      <c r="J47" s="14"/>
    </row>
    <row r="48" ht="22.5" customHeight="1" spans="1:10">
      <c r="A48" s="9">
        <v>45</v>
      </c>
      <c r="B48" s="9" t="s">
        <v>128</v>
      </c>
      <c r="C48" s="9" t="s">
        <v>129</v>
      </c>
      <c r="D48" s="11" t="s">
        <v>124</v>
      </c>
      <c r="E48" s="12" t="s">
        <v>23</v>
      </c>
      <c r="F48" s="9" t="s">
        <v>125</v>
      </c>
      <c r="G48" s="15">
        <v>79.35</v>
      </c>
      <c r="H48" s="15">
        <v>78</v>
      </c>
      <c r="I48" s="15">
        <v>78.675</v>
      </c>
      <c r="J48" s="14"/>
    </row>
    <row r="49" ht="22.5" customHeight="1" spans="1:10">
      <c r="A49" s="9">
        <v>46</v>
      </c>
      <c r="B49" s="9" t="s">
        <v>130</v>
      </c>
      <c r="C49" s="9" t="s">
        <v>131</v>
      </c>
      <c r="D49" s="11" t="s">
        <v>132</v>
      </c>
      <c r="E49" s="12" t="s">
        <v>23</v>
      </c>
      <c r="F49" s="9" t="s">
        <v>133</v>
      </c>
      <c r="G49" s="15">
        <v>72.65</v>
      </c>
      <c r="H49" s="15">
        <v>86.5</v>
      </c>
      <c r="I49" s="15">
        <v>79.575</v>
      </c>
      <c r="J49" s="14"/>
    </row>
    <row r="50" ht="22.5" customHeight="1" spans="1:10">
      <c r="A50" s="9">
        <v>47</v>
      </c>
      <c r="B50" s="9" t="s">
        <v>134</v>
      </c>
      <c r="C50" s="9" t="s">
        <v>135</v>
      </c>
      <c r="D50" s="11" t="s">
        <v>132</v>
      </c>
      <c r="E50" s="12" t="s">
        <v>23</v>
      </c>
      <c r="F50" s="9" t="s">
        <v>133</v>
      </c>
      <c r="G50" s="15">
        <v>79.29</v>
      </c>
      <c r="H50" s="15">
        <v>79</v>
      </c>
      <c r="I50" s="15">
        <v>79.145</v>
      </c>
      <c r="J50" s="14"/>
    </row>
    <row r="51" ht="22.5" customHeight="1" spans="1:10">
      <c r="A51" s="9">
        <v>48</v>
      </c>
      <c r="B51" s="9" t="s">
        <v>136</v>
      </c>
      <c r="C51" s="9">
        <v>2502023606</v>
      </c>
      <c r="D51" s="11" t="s">
        <v>132</v>
      </c>
      <c r="E51" s="12" t="s">
        <v>23</v>
      </c>
      <c r="F51" s="9" t="s">
        <v>133</v>
      </c>
      <c r="G51" s="15">
        <v>77.29</v>
      </c>
      <c r="H51" s="15">
        <v>78.5</v>
      </c>
      <c r="I51" s="15">
        <v>77.895</v>
      </c>
      <c r="J51" s="14"/>
    </row>
  </sheetData>
  <sortState ref="B2:AV2712">
    <sortCondition ref="I2:I2712" descending="1"/>
  </sortState>
  <mergeCells count="2">
    <mergeCell ref="A1:C1"/>
    <mergeCell ref="A2:I2"/>
  </mergeCells>
  <pageMargins left="0.700694444444445" right="0.700694444444445" top="0.751388888888889" bottom="0.751388888888889" header="0.298611111111111" footer="0.298611111111111"/>
  <pageSetup paperSize="9" scale="5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郝成山</cp:lastModifiedBy>
  <dcterms:created xsi:type="dcterms:W3CDTF">2025-03-27T23:07:00Z</dcterms:created>
  <dcterms:modified xsi:type="dcterms:W3CDTF">2025-12-31T02:21:38Z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8FDBEDBA7B784ED788283DE676ED2076_13</vt:lpwstr>
  </property>
  <property fmtid="{D5CDD505-2E9C-101B-9397-08002B2CF9AE}" pid="3" name="KSOProductBuildVer">
    <vt:lpwstr>2052-12.1.0.24034</vt:lpwstr>
  </property>
  <property fmtid="{D5CDD505-2E9C-101B-9397-08002B2CF9AE}" pid="4" name="CalculationRule">
    <vt:i4>0</vt:i4>
  </property>
</Properties>
</file>