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附件1" sheetId="4" r:id="rId1"/>
  </sheets>
  <definedNames>
    <definedName name="_xlnm._FilterDatabase" localSheetId="0" hidden="1">附件1!$A$3:$L$83</definedName>
    <definedName name="_xlnm.Print_Titles" localSheetId="0">附件1!$1:$4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<sst xmlns="http://schemas.openxmlformats.org/spreadsheetml/2006/main" count="570" uniqueCount="243">
  <si>
    <t>附件1</t>
  </si>
  <si>
    <t>同江市2023年公开招聘事业单位工作人员岗位计划表</t>
  </si>
  <si>
    <t>序号</t>
  </si>
  <si>
    <t>主管部门</t>
  </si>
  <si>
    <t>事业单位</t>
  </si>
  <si>
    <t>岗位名称</t>
  </si>
  <si>
    <t>岗位代码</t>
  </si>
  <si>
    <t>招聘人数</t>
  </si>
  <si>
    <t>报考学历</t>
  </si>
  <si>
    <t>报考学位</t>
  </si>
  <si>
    <t>专业要求</t>
  </si>
  <si>
    <t>其他条件</t>
  </si>
  <si>
    <t>备注</t>
  </si>
  <si>
    <t>专业类</t>
  </si>
  <si>
    <t>专业名称</t>
  </si>
  <si>
    <t>同江市财政局</t>
  </si>
  <si>
    <t>同江市投资评审中心</t>
  </si>
  <si>
    <t>专业技术岗位</t>
  </si>
  <si>
    <t>23001</t>
  </si>
  <si>
    <t>本科及以上学历</t>
  </si>
  <si>
    <t>与报考学历相对应的学位</t>
  </si>
  <si>
    <t>工商管理类</t>
  </si>
  <si>
    <t>会计学、财务管理</t>
  </si>
  <si>
    <t>限同江户籍</t>
  </si>
  <si>
    <t>同江市国库集中收付中心</t>
  </si>
  <si>
    <t>23002</t>
  </si>
  <si>
    <t>大专及以上学历</t>
  </si>
  <si>
    <t>计算机类</t>
  </si>
  <si>
    <t>不限</t>
  </si>
  <si>
    <t>中共同江市委办公室</t>
  </si>
  <si>
    <t>中共同江市委政策研究中心</t>
  </si>
  <si>
    <t>管理岗位</t>
  </si>
  <si>
    <t>23003</t>
  </si>
  <si>
    <t>法学类</t>
  </si>
  <si>
    <t>23004</t>
  </si>
  <si>
    <t>中国语言文学类</t>
  </si>
  <si>
    <t>23005</t>
  </si>
  <si>
    <t>新闻传播学类</t>
  </si>
  <si>
    <t>中共同江市直属机关工作委员会</t>
  </si>
  <si>
    <t>同江市机关党员教育服务中心</t>
  </si>
  <si>
    <t>23006</t>
  </si>
  <si>
    <t>文学大类</t>
  </si>
  <si>
    <t>同江市纪委监委</t>
  </si>
  <si>
    <t>中共同江市纪律检查委员会案件工作中心</t>
  </si>
  <si>
    <t>23007</t>
  </si>
  <si>
    <t>限中共党员
（含预备党员）</t>
  </si>
  <si>
    <t>23008</t>
  </si>
  <si>
    <t>中共同江市委巡察工作领导小组办公室</t>
  </si>
  <si>
    <t>同江市委巡察保障服务中心</t>
  </si>
  <si>
    <t>23009</t>
  </si>
  <si>
    <t>同江市人民政府</t>
  </si>
  <si>
    <t>同江三江口国家湿地公园服务中心</t>
  </si>
  <si>
    <t>23010</t>
  </si>
  <si>
    <t>专科：环境保护类         本科：环境科学与工程类</t>
  </si>
  <si>
    <t>专科：环境监测技术          
本科：环境工程</t>
  </si>
  <si>
    <t>23011</t>
  </si>
  <si>
    <t>专科：旅游类
本科：旅游管理类</t>
  </si>
  <si>
    <t>专科：旅游管理
本科：旅游管理</t>
  </si>
  <si>
    <t>23012</t>
  </si>
  <si>
    <t>专科：语言类          本科：中国语言文学类</t>
  </si>
  <si>
    <t>专科：中文
本科：汉语言文学</t>
  </si>
  <si>
    <t>23013</t>
  </si>
  <si>
    <t>同江市机关事务中心</t>
  </si>
  <si>
    <t>23014</t>
  </si>
  <si>
    <t>限同江户籍
限自主就业退役士兵</t>
  </si>
  <si>
    <t>同江市人民政府外事办公室</t>
  </si>
  <si>
    <t>同江市外事界江
作业服务站</t>
  </si>
  <si>
    <t>23015</t>
  </si>
  <si>
    <t>专科：水上运输类
本科：交通运输类</t>
  </si>
  <si>
    <t>专科：航海技术、港口与航道工程技术
本科：航海技术</t>
  </si>
  <si>
    <t>23016</t>
  </si>
  <si>
    <t>专科：轮机工程技术
本科：轮机工程</t>
  </si>
  <si>
    <t>黑龙江八岔岛国家级自然保护区管理局</t>
  </si>
  <si>
    <t>23017</t>
  </si>
  <si>
    <t>汉语言文学、汉语言、中国语言与文化</t>
  </si>
  <si>
    <t>23018</t>
  </si>
  <si>
    <t>23019</t>
  </si>
  <si>
    <t>同江市市场监督管理局</t>
  </si>
  <si>
    <t>同江市检验检测中心</t>
  </si>
  <si>
    <t>23020</t>
  </si>
  <si>
    <t>机械类</t>
  </si>
  <si>
    <t>23021</t>
  </si>
  <si>
    <t>药学类</t>
  </si>
  <si>
    <t>同江市消费者权益保护中心</t>
  </si>
  <si>
    <t>23022</t>
  </si>
  <si>
    <t>专科：法律实务类
本科：法学类</t>
  </si>
  <si>
    <t>同江市退役军人事务局</t>
  </si>
  <si>
    <t>同江市退役军人服务中心</t>
  </si>
  <si>
    <t>23023</t>
  </si>
  <si>
    <t>马克思主义理论类</t>
  </si>
  <si>
    <t>中共同江市委宣传部</t>
  </si>
  <si>
    <t>同江市转播台</t>
  </si>
  <si>
    <t>23024</t>
  </si>
  <si>
    <t>工学大类</t>
  </si>
  <si>
    <t>限同江户籍，24小时值班，并进行室外维修维护</t>
  </si>
  <si>
    <t>同江市融媒体中心</t>
  </si>
  <si>
    <t>23025</t>
  </si>
  <si>
    <t>同江市人力资源和社会保障局</t>
  </si>
  <si>
    <t>同江市人力资源和社会保障综合服务中心</t>
  </si>
  <si>
    <t>23026</t>
  </si>
  <si>
    <t>23027</t>
  </si>
  <si>
    <t>限中共党员
（含预备党员）
限自主就业退役士兵</t>
  </si>
  <si>
    <t>同江市国家保密局</t>
  </si>
  <si>
    <t>同江市委保密技术和密码保障服务中心</t>
  </si>
  <si>
    <t>23028</t>
  </si>
  <si>
    <t>23029</t>
  </si>
  <si>
    <t>电子信息类</t>
  </si>
  <si>
    <t>同江市商务和口岸局</t>
  </si>
  <si>
    <t>同江市电子商务发展中心</t>
  </si>
  <si>
    <t>23030</t>
  </si>
  <si>
    <t>专科：自动化类
本科：机械类</t>
  </si>
  <si>
    <t>专科：机电一体化技术
本科：微机电系统工程</t>
  </si>
  <si>
    <t>同江市口岸综合服务中心</t>
  </si>
  <si>
    <t>23031</t>
  </si>
  <si>
    <t>专科：机械设计制造类
本科：机械类</t>
  </si>
  <si>
    <t>专科：机械制造及自动化
本科：机械设计制造及其自动化</t>
  </si>
  <si>
    <t>同江市水务局</t>
  </si>
  <si>
    <t>同江市临江灌区工作站</t>
  </si>
  <si>
    <t>23032</t>
  </si>
  <si>
    <t>自动化类</t>
  </si>
  <si>
    <t>专科：机电一体化技术、电气自动化技术
本科：自动化</t>
  </si>
  <si>
    <t>同江市三村灌区工作站</t>
  </si>
  <si>
    <t>23033</t>
  </si>
  <si>
    <t>23034</t>
  </si>
  <si>
    <t>同江市河道维护中心</t>
  </si>
  <si>
    <t>23035</t>
  </si>
  <si>
    <t>专科：测绘地理信息类
本科：测绘类</t>
  </si>
  <si>
    <t>专科：工程测量技术、测绘工程技术
本科：测绘工程</t>
  </si>
  <si>
    <t>同江市文体广电和旅游局</t>
  </si>
  <si>
    <t>同江市文化馆</t>
  </si>
  <si>
    <t>23036</t>
  </si>
  <si>
    <t>专科：财务会计类
本科：工商管理类</t>
  </si>
  <si>
    <t>专科：大数据与会计、会计
本科：会计学</t>
  </si>
  <si>
    <t>同江市信访局</t>
  </si>
  <si>
    <t>同江市群众诉求调处中心</t>
  </si>
  <si>
    <t>23037</t>
  </si>
  <si>
    <t>限自主就业退役士兵</t>
  </si>
  <si>
    <t>同江市兴华街道办事处</t>
  </si>
  <si>
    <t>同江市兴华街道办事处综合行政执法大队</t>
  </si>
  <si>
    <t>23038</t>
  </si>
  <si>
    <t>同江市医疗保障局</t>
  </si>
  <si>
    <t>同江市医疗保险服务中心</t>
  </si>
  <si>
    <t>23039</t>
  </si>
  <si>
    <t>23040</t>
  </si>
  <si>
    <t>23041</t>
  </si>
  <si>
    <t>23042</t>
  </si>
  <si>
    <t>化工与制药类</t>
  </si>
  <si>
    <t>同江市林业和草原局</t>
  </si>
  <si>
    <t>同江市街津口林场</t>
  </si>
  <si>
    <t>23043</t>
  </si>
  <si>
    <t>专科：大数据与财务管理、大数据与会计、会计信息管理、会计
本科：财务管理、会计学</t>
  </si>
  <si>
    <t>23044</t>
  </si>
  <si>
    <t>专科：林业类
本科：林学类</t>
  </si>
  <si>
    <t>专科：林业技术、园林技术
本科：林学、园林、森林保护</t>
  </si>
  <si>
    <t>同江市鸭北林场</t>
  </si>
  <si>
    <t>23045</t>
  </si>
  <si>
    <t>23046</t>
  </si>
  <si>
    <t>专科：建设工程管理类        
本科：管理科学与工程类</t>
  </si>
  <si>
    <t>专科：工程造价
本科：工程造价</t>
  </si>
  <si>
    <t>23047</t>
  </si>
  <si>
    <t>同江市草原监理站</t>
  </si>
  <si>
    <t>23048</t>
  </si>
  <si>
    <t>专科：林业类
本科：林学类、草学类</t>
  </si>
  <si>
    <t>专科：林业技术、草业技术、园林技术
本科：林学、园林、森林保护、草业科学</t>
  </si>
  <si>
    <t>同江市民政局</t>
  </si>
  <si>
    <t>同江市救助站</t>
  </si>
  <si>
    <t>23049</t>
  </si>
  <si>
    <t>23050</t>
  </si>
  <si>
    <t>同江市殡葬事务服务中心</t>
  </si>
  <si>
    <t>23051</t>
  </si>
  <si>
    <t>同江市营商环境建设监督局</t>
  </si>
  <si>
    <t>同江市政务服务中心</t>
  </si>
  <si>
    <t>23052</t>
  </si>
  <si>
    <t>23053</t>
  </si>
  <si>
    <t>23054</t>
  </si>
  <si>
    <t>管理学大类</t>
  </si>
  <si>
    <t>同江市住房和城乡建设局</t>
  </si>
  <si>
    <t>同江市排水事业服务中心</t>
  </si>
  <si>
    <t>23055</t>
  </si>
  <si>
    <t>同江市市政工程维护中心</t>
  </si>
  <si>
    <t>23056</t>
  </si>
  <si>
    <t>土木类</t>
  </si>
  <si>
    <t>土木工程</t>
  </si>
  <si>
    <t>同江市自然资源局</t>
  </si>
  <si>
    <t>同江市城乡规划服务中心</t>
  </si>
  <si>
    <t>23057</t>
  </si>
  <si>
    <t>建筑类</t>
  </si>
  <si>
    <t>城乡规划</t>
  </si>
  <si>
    <t>同江市不动产登记中心</t>
  </si>
  <si>
    <t>23058</t>
  </si>
  <si>
    <t>同江市司法局</t>
  </si>
  <si>
    <t>同江市法律援助中心</t>
  </si>
  <si>
    <t>23059</t>
  </si>
  <si>
    <t>同江市乡村振兴局</t>
  </si>
  <si>
    <t>同江市乡村振兴发展服务中心</t>
  </si>
  <si>
    <t>23060</t>
  </si>
  <si>
    <t>23061</t>
  </si>
  <si>
    <t>同江市三村镇人民政府</t>
  </si>
  <si>
    <t>同江市三村镇社会治安综合治理中心</t>
  </si>
  <si>
    <t>23062</t>
  </si>
  <si>
    <t>同江市银川乡人民政府</t>
  </si>
  <si>
    <t>同江市银川乡党群服务中心</t>
  </si>
  <si>
    <t>23063</t>
  </si>
  <si>
    <t>同江市银川乡综合便民服务中心</t>
  </si>
  <si>
    <t>23064</t>
  </si>
  <si>
    <t>同江市银川乡乡村振兴发展服务中心</t>
  </si>
  <si>
    <t>23065</t>
  </si>
  <si>
    <t>同江市临江镇人民政府</t>
  </si>
  <si>
    <t>同江市临江镇乡村振兴发展服务中心</t>
  </si>
  <si>
    <t>23066</t>
  </si>
  <si>
    <t>同江市临江镇社会治安综合治理中心</t>
  </si>
  <si>
    <t>23067</t>
  </si>
  <si>
    <t>同江市临江镇综合文化站</t>
  </si>
  <si>
    <t>23068</t>
  </si>
  <si>
    <t>同江市临江镇综合便民服务中心</t>
  </si>
  <si>
    <t>23069</t>
  </si>
  <si>
    <t>同江市八岔赫哲族乡人民政府</t>
  </si>
  <si>
    <t>同江市八岔赫哲族乡综合行政执法大队</t>
  </si>
  <si>
    <t>23070</t>
  </si>
  <si>
    <t>同江市八岔赫哲族乡乡村振兴发展服务中心</t>
  </si>
  <si>
    <t>23071</t>
  </si>
  <si>
    <t>限赫哲族</t>
  </si>
  <si>
    <t>同江市八岔赫哲族乡民族发展中心</t>
  </si>
  <si>
    <t>23072</t>
  </si>
  <si>
    <t>音乐与舞蹈学类</t>
  </si>
  <si>
    <t>同江市街津口赫哲族乡人民政府</t>
  </si>
  <si>
    <t>同江市街津口赫哲族乡综合便民服务中心</t>
  </si>
  <si>
    <t>23073</t>
  </si>
  <si>
    <t>同江市街津口赫哲族乡综合行政执法大队</t>
  </si>
  <si>
    <t>23074</t>
  </si>
  <si>
    <t>同江市街津口赫哲族乡民族发展中心</t>
  </si>
  <si>
    <t>23075</t>
  </si>
  <si>
    <t>同江市街津口赫哲族乡党群服务中心</t>
  </si>
  <si>
    <t>23076</t>
  </si>
  <si>
    <t>同江市教育局</t>
  </si>
  <si>
    <t>同江市实验幼儿园</t>
  </si>
  <si>
    <t>23077</t>
  </si>
  <si>
    <t>专科：教育类
本科：教育学类</t>
  </si>
  <si>
    <t>专科：学前教育
本科：学前教育</t>
  </si>
  <si>
    <t>具有幼儿园教师资格证</t>
  </si>
  <si>
    <t>同江市第二实验幼儿园</t>
  </si>
  <si>
    <t>23078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</si>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</sst>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33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/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4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readingOrder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readingOrder="1"/>
    </xf>
    <xf numFmtId="176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 readingOrder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readingOrder="1"/>
    </xf>
    <xf numFmtId="177" fontId="8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 readingOrder="1"/>
    </xf>
    <xf numFmtId="0" fontId="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workbookViewId="0">
      <pane ySplit="4" topLeftCell="A58" activePane="bottomLeft" state="frozen"/>
      <selection/>
      <selection pane="bottomLeft" activeCell="N11" sqref="N11"/>
    </sheetView>
  </sheetViews>
  <sheetFormatPr defaultColWidth="9" defaultRowHeight="15.6"/>
  <cols>
    <col min="1" max="1" width="5.3" style="4" customWidth="1"/>
    <col min="2" max="2" width="14.6083333333333" style="5" customWidth="1"/>
    <col min="3" max="3" width="16.5" style="5" customWidth="1"/>
    <col min="4" max="4" width="7.75833333333333" style="5" customWidth="1"/>
    <col min="5" max="5" width="6" style="5" customWidth="1"/>
    <col min="6" max="6" width="5.2" style="5" customWidth="1"/>
    <col min="7" max="7" width="11.4916666666667" style="5" customWidth="1"/>
    <col min="8" max="8" width="11.75" style="5" customWidth="1"/>
    <col min="9" max="9" width="17.3" style="5" customWidth="1"/>
    <col min="10" max="10" width="19.9" style="5" customWidth="1"/>
    <col min="11" max="11" width="11.7" style="5" customWidth="1"/>
    <col min="12" max="12" width="4.6" style="5" customWidth="1"/>
    <col min="13" max="16384" width="9" style="1"/>
  </cols>
  <sheetData>
    <row r="1" s="1" customForma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3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5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8" t="s">
        <v>10</v>
      </c>
      <c r="J3" s="39"/>
      <c r="K3" s="8" t="s">
        <v>11</v>
      </c>
      <c r="L3" s="40" t="s">
        <v>12</v>
      </c>
    </row>
    <row r="4" s="1" customFormat="1" ht="22" customHeight="1" spans="1:12">
      <c r="A4" s="10"/>
      <c r="B4" s="11"/>
      <c r="C4" s="10"/>
      <c r="D4" s="10"/>
      <c r="E4" s="10"/>
      <c r="F4" s="10"/>
      <c r="G4" s="10"/>
      <c r="H4" s="11"/>
      <c r="I4" s="40" t="s">
        <v>13</v>
      </c>
      <c r="J4" s="40" t="s">
        <v>14</v>
      </c>
      <c r="K4" s="10"/>
      <c r="L4" s="40"/>
    </row>
    <row r="5" s="2" customFormat="1" ht="21.6" spans="1:12">
      <c r="A5" s="12">
        <v>1</v>
      </c>
      <c r="B5" s="13" t="s">
        <v>15</v>
      </c>
      <c r="C5" s="14" t="s">
        <v>16</v>
      </c>
      <c r="D5" s="15" t="s">
        <v>17</v>
      </c>
      <c r="E5" s="16" t="s">
        <v>18</v>
      </c>
      <c r="F5" s="17">
        <v>1</v>
      </c>
      <c r="G5" s="15" t="s">
        <v>19</v>
      </c>
      <c r="H5" s="16" t="s">
        <v>20</v>
      </c>
      <c r="I5" s="16" t="s">
        <v>21</v>
      </c>
      <c r="J5" s="16" t="s">
        <v>22</v>
      </c>
      <c r="K5" s="15" t="s">
        <v>23</v>
      </c>
      <c r="L5" s="25"/>
    </row>
    <row r="6" s="3" customFormat="1" ht="21.6" spans="1:12">
      <c r="A6" s="18"/>
      <c r="B6" s="13"/>
      <c r="C6" s="14" t="s">
        <v>24</v>
      </c>
      <c r="D6" s="15" t="s">
        <v>17</v>
      </c>
      <c r="E6" s="16" t="s">
        <v>25</v>
      </c>
      <c r="F6" s="17">
        <v>1</v>
      </c>
      <c r="G6" s="15" t="s">
        <v>26</v>
      </c>
      <c r="H6" s="16"/>
      <c r="I6" s="25" t="s">
        <v>27</v>
      </c>
      <c r="J6" s="16" t="s">
        <v>28</v>
      </c>
      <c r="K6" s="15"/>
      <c r="L6" s="25"/>
    </row>
    <row r="7" s="2" customFormat="1" ht="21.6" spans="1:12">
      <c r="A7" s="12">
        <v>2</v>
      </c>
      <c r="B7" s="13" t="s">
        <v>29</v>
      </c>
      <c r="C7" s="19" t="s">
        <v>30</v>
      </c>
      <c r="D7" s="15" t="s">
        <v>31</v>
      </c>
      <c r="E7" s="16" t="s">
        <v>32</v>
      </c>
      <c r="F7" s="17">
        <v>1</v>
      </c>
      <c r="G7" s="15" t="s">
        <v>19</v>
      </c>
      <c r="H7" s="16" t="s">
        <v>20</v>
      </c>
      <c r="I7" s="16" t="s">
        <v>33</v>
      </c>
      <c r="J7" s="16" t="s">
        <v>28</v>
      </c>
      <c r="K7" s="15"/>
      <c r="L7" s="25"/>
    </row>
    <row r="8" s="2" customFormat="1" ht="21.6" spans="1:12">
      <c r="A8" s="20"/>
      <c r="B8" s="13"/>
      <c r="C8" s="21"/>
      <c r="D8" s="15" t="s">
        <v>31</v>
      </c>
      <c r="E8" s="16" t="s">
        <v>34</v>
      </c>
      <c r="F8" s="17">
        <v>1</v>
      </c>
      <c r="G8" s="15" t="s">
        <v>19</v>
      </c>
      <c r="H8" s="16" t="s">
        <v>20</v>
      </c>
      <c r="I8" s="16" t="s">
        <v>35</v>
      </c>
      <c r="J8" s="16" t="s">
        <v>28</v>
      </c>
      <c r="K8" s="15"/>
      <c r="L8" s="25"/>
    </row>
    <row r="9" s="2" customFormat="1" ht="21.6" spans="1:12">
      <c r="A9" s="18"/>
      <c r="B9" s="13"/>
      <c r="C9" s="22"/>
      <c r="D9" s="15" t="s">
        <v>31</v>
      </c>
      <c r="E9" s="16" t="s">
        <v>36</v>
      </c>
      <c r="F9" s="17">
        <v>1</v>
      </c>
      <c r="G9" s="15" t="s">
        <v>19</v>
      </c>
      <c r="H9" s="16" t="s">
        <v>20</v>
      </c>
      <c r="I9" s="16" t="s">
        <v>37</v>
      </c>
      <c r="J9" s="16" t="s">
        <v>28</v>
      </c>
      <c r="K9" s="15"/>
      <c r="L9" s="25"/>
    </row>
    <row r="10" s="2" customFormat="1" ht="21.6" spans="1:12">
      <c r="A10" s="23">
        <v>3</v>
      </c>
      <c r="B10" s="13" t="s">
        <v>38</v>
      </c>
      <c r="C10" s="14" t="s">
        <v>39</v>
      </c>
      <c r="D10" s="15" t="s">
        <v>31</v>
      </c>
      <c r="E10" s="16" t="s">
        <v>40</v>
      </c>
      <c r="F10" s="17">
        <v>1</v>
      </c>
      <c r="G10" s="15" t="s">
        <v>19</v>
      </c>
      <c r="H10" s="16" t="s">
        <v>20</v>
      </c>
      <c r="I10" s="16" t="s">
        <v>41</v>
      </c>
      <c r="J10" s="16" t="s">
        <v>28</v>
      </c>
      <c r="K10" s="15" t="s">
        <v>23</v>
      </c>
      <c r="L10" s="25"/>
    </row>
    <row r="11" s="2" customFormat="1" ht="21.6" spans="1:12">
      <c r="A11" s="12">
        <v>4</v>
      </c>
      <c r="B11" s="13" t="s">
        <v>42</v>
      </c>
      <c r="C11" s="19" t="s">
        <v>43</v>
      </c>
      <c r="D11" s="15" t="s">
        <v>31</v>
      </c>
      <c r="E11" s="16" t="s">
        <v>44</v>
      </c>
      <c r="F11" s="24">
        <v>1</v>
      </c>
      <c r="G11" s="15" t="s">
        <v>19</v>
      </c>
      <c r="H11" s="16" t="s">
        <v>20</v>
      </c>
      <c r="I11" s="14" t="s">
        <v>33</v>
      </c>
      <c r="J11" s="15" t="s">
        <v>28</v>
      </c>
      <c r="K11" s="13" t="s">
        <v>45</v>
      </c>
      <c r="L11" s="14"/>
    </row>
    <row r="12" s="2" customFormat="1" ht="21.6" spans="1:12">
      <c r="A12" s="18"/>
      <c r="B12" s="13"/>
      <c r="C12" s="22"/>
      <c r="D12" s="15" t="s">
        <v>31</v>
      </c>
      <c r="E12" s="16" t="s">
        <v>46</v>
      </c>
      <c r="F12" s="24">
        <v>1</v>
      </c>
      <c r="G12" s="15" t="s">
        <v>19</v>
      </c>
      <c r="H12" s="16" t="s">
        <v>20</v>
      </c>
      <c r="I12" s="14" t="s">
        <v>35</v>
      </c>
      <c r="J12" s="15" t="s">
        <v>28</v>
      </c>
      <c r="K12" s="13" t="s">
        <v>45</v>
      </c>
      <c r="L12" s="14"/>
    </row>
    <row r="13" s="2" customFormat="1" ht="21.6" spans="1:12">
      <c r="A13" s="23">
        <v>5</v>
      </c>
      <c r="B13" s="13" t="s">
        <v>47</v>
      </c>
      <c r="C13" s="14" t="s">
        <v>48</v>
      </c>
      <c r="D13" s="13" t="s">
        <v>31</v>
      </c>
      <c r="E13" s="16" t="s">
        <v>49</v>
      </c>
      <c r="F13" s="13">
        <v>1</v>
      </c>
      <c r="G13" s="14" t="s">
        <v>19</v>
      </c>
      <c r="H13" s="16" t="s">
        <v>20</v>
      </c>
      <c r="I13" s="14" t="s">
        <v>35</v>
      </c>
      <c r="J13" s="13" t="s">
        <v>28</v>
      </c>
      <c r="K13" s="14"/>
      <c r="L13" s="13"/>
    </row>
    <row r="14" s="2" customFormat="1" ht="21.6" spans="1:12">
      <c r="A14" s="12">
        <v>6</v>
      </c>
      <c r="B14" s="25" t="s">
        <v>50</v>
      </c>
      <c r="C14" s="26" t="s">
        <v>51</v>
      </c>
      <c r="D14" s="25" t="s">
        <v>17</v>
      </c>
      <c r="E14" s="16" t="s">
        <v>52</v>
      </c>
      <c r="F14" s="25">
        <v>1</v>
      </c>
      <c r="G14" s="25" t="s">
        <v>26</v>
      </c>
      <c r="H14" s="16"/>
      <c r="I14" s="25" t="s">
        <v>53</v>
      </c>
      <c r="J14" s="25" t="s">
        <v>54</v>
      </c>
      <c r="K14" s="25"/>
      <c r="L14" s="25"/>
    </row>
    <row r="15" s="2" customFormat="1" ht="21.6" spans="1:12">
      <c r="A15" s="20"/>
      <c r="B15" s="25"/>
      <c r="C15" s="27"/>
      <c r="D15" s="25" t="s">
        <v>17</v>
      </c>
      <c r="E15" s="16" t="s">
        <v>55</v>
      </c>
      <c r="F15" s="25">
        <v>1</v>
      </c>
      <c r="G15" s="25" t="s">
        <v>26</v>
      </c>
      <c r="H15" s="16"/>
      <c r="I15" s="25" t="s">
        <v>56</v>
      </c>
      <c r="J15" s="25" t="s">
        <v>57</v>
      </c>
      <c r="K15" s="15"/>
      <c r="L15" s="25"/>
    </row>
    <row r="16" s="2" customFormat="1" ht="21.6" spans="1:12">
      <c r="A16" s="20"/>
      <c r="B16" s="25"/>
      <c r="C16" s="27"/>
      <c r="D16" s="25" t="s">
        <v>17</v>
      </c>
      <c r="E16" s="16" t="s">
        <v>58</v>
      </c>
      <c r="F16" s="25">
        <v>1</v>
      </c>
      <c r="G16" s="25" t="s">
        <v>26</v>
      </c>
      <c r="H16" s="16"/>
      <c r="I16" s="25" t="s">
        <v>59</v>
      </c>
      <c r="J16" s="25" t="s">
        <v>60</v>
      </c>
      <c r="K16" s="25"/>
      <c r="L16" s="25"/>
    </row>
    <row r="17" s="2" customFormat="1" ht="21.6" spans="1:12">
      <c r="A17" s="18"/>
      <c r="B17" s="25"/>
      <c r="C17" s="28"/>
      <c r="D17" s="25" t="s">
        <v>17</v>
      </c>
      <c r="E17" s="16" t="s">
        <v>61</v>
      </c>
      <c r="F17" s="25">
        <v>1</v>
      </c>
      <c r="G17" s="25" t="s">
        <v>26</v>
      </c>
      <c r="H17" s="16"/>
      <c r="I17" s="25" t="s">
        <v>27</v>
      </c>
      <c r="J17" s="16" t="s">
        <v>28</v>
      </c>
      <c r="K17" s="15"/>
      <c r="L17" s="25"/>
    </row>
    <row r="18" s="3" customFormat="1" ht="32.4" spans="1:12">
      <c r="A18" s="23">
        <v>7</v>
      </c>
      <c r="B18" s="14" t="s">
        <v>50</v>
      </c>
      <c r="C18" s="14" t="s">
        <v>62</v>
      </c>
      <c r="D18" s="15" t="s">
        <v>31</v>
      </c>
      <c r="E18" s="16" t="s">
        <v>63</v>
      </c>
      <c r="F18" s="17">
        <v>2</v>
      </c>
      <c r="G18" s="25" t="s">
        <v>26</v>
      </c>
      <c r="H18" s="16"/>
      <c r="I18" s="16" t="s">
        <v>28</v>
      </c>
      <c r="J18" s="16" t="s">
        <v>28</v>
      </c>
      <c r="K18" s="15" t="s">
        <v>64</v>
      </c>
      <c r="L18" s="25"/>
    </row>
    <row r="19" s="3" customFormat="1" ht="32.4" spans="1:12">
      <c r="A19" s="12">
        <v>8</v>
      </c>
      <c r="B19" s="13" t="s">
        <v>65</v>
      </c>
      <c r="C19" s="19" t="s">
        <v>66</v>
      </c>
      <c r="D19" s="15" t="s">
        <v>17</v>
      </c>
      <c r="E19" s="16" t="s">
        <v>67</v>
      </c>
      <c r="F19" s="17">
        <v>1</v>
      </c>
      <c r="G19" s="15" t="s">
        <v>26</v>
      </c>
      <c r="H19" s="16"/>
      <c r="I19" s="16" t="s">
        <v>68</v>
      </c>
      <c r="J19" s="16" t="s">
        <v>69</v>
      </c>
      <c r="K19" s="15"/>
      <c r="L19" s="25"/>
    </row>
    <row r="20" s="3" customFormat="1" ht="21.6" spans="1:12">
      <c r="A20" s="18"/>
      <c r="B20" s="13"/>
      <c r="C20" s="22"/>
      <c r="D20" s="15" t="s">
        <v>17</v>
      </c>
      <c r="E20" s="16" t="s">
        <v>70</v>
      </c>
      <c r="F20" s="17">
        <v>1</v>
      </c>
      <c r="G20" s="15" t="s">
        <v>26</v>
      </c>
      <c r="H20" s="16"/>
      <c r="I20" s="16" t="s">
        <v>68</v>
      </c>
      <c r="J20" s="16" t="s">
        <v>71</v>
      </c>
      <c r="K20" s="15"/>
      <c r="L20" s="25"/>
    </row>
    <row r="21" s="3" customFormat="1" ht="21.6" spans="1:12">
      <c r="A21" s="12">
        <v>9</v>
      </c>
      <c r="B21" s="13" t="s">
        <v>50</v>
      </c>
      <c r="C21" s="19" t="s">
        <v>72</v>
      </c>
      <c r="D21" s="15" t="s">
        <v>31</v>
      </c>
      <c r="E21" s="16" t="s">
        <v>73</v>
      </c>
      <c r="F21" s="17">
        <v>1</v>
      </c>
      <c r="G21" s="15" t="s">
        <v>19</v>
      </c>
      <c r="H21" s="16" t="s">
        <v>20</v>
      </c>
      <c r="I21" s="16" t="s">
        <v>35</v>
      </c>
      <c r="J21" s="16" t="s">
        <v>74</v>
      </c>
      <c r="K21" s="15"/>
      <c r="L21" s="25"/>
    </row>
    <row r="22" s="3" customFormat="1" ht="21.6" spans="1:12">
      <c r="A22" s="20"/>
      <c r="B22" s="13"/>
      <c r="C22" s="21"/>
      <c r="D22" s="15" t="s">
        <v>31</v>
      </c>
      <c r="E22" s="16" t="s">
        <v>75</v>
      </c>
      <c r="F22" s="17">
        <v>1</v>
      </c>
      <c r="G22" s="15" t="s">
        <v>19</v>
      </c>
      <c r="H22" s="16" t="s">
        <v>20</v>
      </c>
      <c r="I22" s="16" t="s">
        <v>28</v>
      </c>
      <c r="J22" s="16" t="s">
        <v>28</v>
      </c>
      <c r="K22" s="15"/>
      <c r="L22" s="25"/>
    </row>
    <row r="23" s="3" customFormat="1" ht="21.6" spans="1:12">
      <c r="A23" s="18"/>
      <c r="B23" s="13"/>
      <c r="C23" s="22"/>
      <c r="D23" s="15" t="s">
        <v>17</v>
      </c>
      <c r="E23" s="16" t="s">
        <v>76</v>
      </c>
      <c r="F23" s="17">
        <v>1</v>
      </c>
      <c r="G23" s="25" t="s">
        <v>26</v>
      </c>
      <c r="H23" s="16"/>
      <c r="I23" s="25" t="s">
        <v>27</v>
      </c>
      <c r="J23" s="16" t="s">
        <v>28</v>
      </c>
      <c r="K23" s="15"/>
      <c r="L23" s="25"/>
    </row>
    <row r="24" s="3" customFormat="1" ht="21.6" spans="1:12">
      <c r="A24" s="12">
        <v>10</v>
      </c>
      <c r="B24" s="13" t="s">
        <v>77</v>
      </c>
      <c r="C24" s="19" t="s">
        <v>78</v>
      </c>
      <c r="D24" s="15" t="s">
        <v>17</v>
      </c>
      <c r="E24" s="16" t="s">
        <v>79</v>
      </c>
      <c r="F24" s="17">
        <v>1</v>
      </c>
      <c r="G24" s="15" t="s">
        <v>19</v>
      </c>
      <c r="H24" s="16" t="s">
        <v>20</v>
      </c>
      <c r="I24" s="16" t="s">
        <v>80</v>
      </c>
      <c r="J24" s="16" t="s">
        <v>28</v>
      </c>
      <c r="K24" s="15" t="s">
        <v>23</v>
      </c>
      <c r="L24" s="25"/>
    </row>
    <row r="25" s="3" customFormat="1" ht="21.6" spans="1:12">
      <c r="A25" s="20"/>
      <c r="B25" s="13"/>
      <c r="C25" s="22"/>
      <c r="D25" s="15" t="s">
        <v>17</v>
      </c>
      <c r="E25" s="16" t="s">
        <v>81</v>
      </c>
      <c r="F25" s="17">
        <v>1</v>
      </c>
      <c r="G25" s="25" t="s">
        <v>26</v>
      </c>
      <c r="H25" s="16"/>
      <c r="I25" s="16" t="s">
        <v>82</v>
      </c>
      <c r="J25" s="16" t="s">
        <v>28</v>
      </c>
      <c r="K25" s="15"/>
      <c r="L25" s="25"/>
    </row>
    <row r="26" s="3" customFormat="1" ht="21.6" spans="1:12">
      <c r="A26" s="18"/>
      <c r="B26" s="13"/>
      <c r="C26" s="14" t="s">
        <v>83</v>
      </c>
      <c r="D26" s="15" t="s">
        <v>31</v>
      </c>
      <c r="E26" s="16" t="s">
        <v>84</v>
      </c>
      <c r="F26" s="17">
        <v>1</v>
      </c>
      <c r="G26" s="25" t="s">
        <v>26</v>
      </c>
      <c r="H26" s="16"/>
      <c r="I26" s="16" t="s">
        <v>85</v>
      </c>
      <c r="J26" s="16" t="s">
        <v>28</v>
      </c>
      <c r="K26" s="15"/>
      <c r="L26" s="25"/>
    </row>
    <row r="27" s="3" customFormat="1" ht="21.6" spans="1:12">
      <c r="A27" s="23">
        <v>11</v>
      </c>
      <c r="B27" s="13" t="s">
        <v>86</v>
      </c>
      <c r="C27" s="14" t="s">
        <v>87</v>
      </c>
      <c r="D27" s="15" t="s">
        <v>31</v>
      </c>
      <c r="E27" s="16" t="s">
        <v>88</v>
      </c>
      <c r="F27" s="17">
        <v>1</v>
      </c>
      <c r="G27" s="15" t="s">
        <v>19</v>
      </c>
      <c r="H27" s="16" t="s">
        <v>20</v>
      </c>
      <c r="I27" s="16" t="s">
        <v>89</v>
      </c>
      <c r="J27" s="16" t="s">
        <v>28</v>
      </c>
      <c r="K27" s="15"/>
      <c r="L27" s="25"/>
    </row>
    <row r="28" s="3" customFormat="1" ht="28.8" spans="1:12">
      <c r="A28" s="12">
        <v>12</v>
      </c>
      <c r="B28" s="13" t="s">
        <v>90</v>
      </c>
      <c r="C28" s="14" t="s">
        <v>91</v>
      </c>
      <c r="D28" s="15" t="s">
        <v>17</v>
      </c>
      <c r="E28" s="16" t="s">
        <v>92</v>
      </c>
      <c r="F28" s="17">
        <v>2</v>
      </c>
      <c r="G28" s="15" t="s">
        <v>19</v>
      </c>
      <c r="H28" s="16" t="s">
        <v>20</v>
      </c>
      <c r="I28" s="16" t="s">
        <v>93</v>
      </c>
      <c r="J28" s="16" t="s">
        <v>28</v>
      </c>
      <c r="K28" s="41" t="s">
        <v>94</v>
      </c>
      <c r="L28" s="25"/>
    </row>
    <row r="29" s="3" customFormat="1" ht="21.6" spans="1:12">
      <c r="A29" s="18"/>
      <c r="B29" s="13"/>
      <c r="C29" s="14" t="s">
        <v>95</v>
      </c>
      <c r="D29" s="15" t="s">
        <v>17</v>
      </c>
      <c r="E29" s="16" t="s">
        <v>96</v>
      </c>
      <c r="F29" s="17">
        <v>1</v>
      </c>
      <c r="G29" s="15" t="s">
        <v>19</v>
      </c>
      <c r="H29" s="16" t="s">
        <v>20</v>
      </c>
      <c r="I29" s="16" t="s">
        <v>35</v>
      </c>
      <c r="J29" s="16" t="s">
        <v>28</v>
      </c>
      <c r="K29" s="15"/>
      <c r="L29" s="25"/>
    </row>
    <row r="30" s="3" customFormat="1" ht="21.6" spans="1:12">
      <c r="A30" s="12">
        <v>13</v>
      </c>
      <c r="B30" s="13" t="s">
        <v>97</v>
      </c>
      <c r="C30" s="29" t="s">
        <v>98</v>
      </c>
      <c r="D30" s="15" t="s">
        <v>17</v>
      </c>
      <c r="E30" s="16" t="s">
        <v>99</v>
      </c>
      <c r="F30" s="17">
        <v>1</v>
      </c>
      <c r="G30" s="25" t="s">
        <v>26</v>
      </c>
      <c r="H30" s="16"/>
      <c r="I30" s="16" t="s">
        <v>28</v>
      </c>
      <c r="J30" s="16" t="s">
        <v>28</v>
      </c>
      <c r="K30" s="15" t="s">
        <v>45</v>
      </c>
      <c r="L30" s="25"/>
    </row>
    <row r="31" s="3" customFormat="1" ht="43.2" spans="1:12">
      <c r="A31" s="18"/>
      <c r="B31" s="13"/>
      <c r="C31" s="30"/>
      <c r="D31" s="15" t="s">
        <v>17</v>
      </c>
      <c r="E31" s="16" t="s">
        <v>100</v>
      </c>
      <c r="F31" s="17">
        <v>1</v>
      </c>
      <c r="G31" s="25" t="s">
        <v>26</v>
      </c>
      <c r="H31" s="16"/>
      <c r="I31" s="16" t="s">
        <v>28</v>
      </c>
      <c r="J31" s="16" t="s">
        <v>28</v>
      </c>
      <c r="K31" s="15" t="s">
        <v>101</v>
      </c>
      <c r="L31" s="25"/>
    </row>
    <row r="32" s="3" customFormat="1" ht="21.6" spans="1:12">
      <c r="A32" s="12">
        <v>14</v>
      </c>
      <c r="B32" s="13" t="s">
        <v>102</v>
      </c>
      <c r="C32" s="19" t="s">
        <v>103</v>
      </c>
      <c r="D32" s="15" t="s">
        <v>17</v>
      </c>
      <c r="E32" s="16" t="s">
        <v>104</v>
      </c>
      <c r="F32" s="17">
        <v>1</v>
      </c>
      <c r="G32" s="15" t="s">
        <v>19</v>
      </c>
      <c r="H32" s="16" t="s">
        <v>20</v>
      </c>
      <c r="I32" s="16" t="s">
        <v>27</v>
      </c>
      <c r="J32" s="16" t="s">
        <v>28</v>
      </c>
      <c r="K32" s="15" t="s">
        <v>23</v>
      </c>
      <c r="L32" s="33"/>
    </row>
    <row r="33" s="3" customFormat="1" ht="21.6" spans="1:12">
      <c r="A33" s="18"/>
      <c r="B33" s="13"/>
      <c r="C33" s="22"/>
      <c r="D33" s="15" t="s">
        <v>17</v>
      </c>
      <c r="E33" s="16" t="s">
        <v>105</v>
      </c>
      <c r="F33" s="17">
        <v>1</v>
      </c>
      <c r="G33" s="15" t="s">
        <v>19</v>
      </c>
      <c r="H33" s="16" t="s">
        <v>20</v>
      </c>
      <c r="I33" s="16" t="s">
        <v>106</v>
      </c>
      <c r="J33" s="16" t="s">
        <v>28</v>
      </c>
      <c r="K33" s="33"/>
      <c r="L33" s="33"/>
    </row>
    <row r="34" s="3" customFormat="1" ht="21.6" spans="1:12">
      <c r="A34" s="12">
        <v>15</v>
      </c>
      <c r="B34" s="13" t="s">
        <v>107</v>
      </c>
      <c r="C34" s="14" t="s">
        <v>108</v>
      </c>
      <c r="D34" s="15" t="s">
        <v>17</v>
      </c>
      <c r="E34" s="16" t="s">
        <v>109</v>
      </c>
      <c r="F34" s="17">
        <v>1</v>
      </c>
      <c r="G34" s="25" t="s">
        <v>26</v>
      </c>
      <c r="H34" s="16"/>
      <c r="I34" s="16" t="s">
        <v>110</v>
      </c>
      <c r="J34" s="16" t="s">
        <v>111</v>
      </c>
      <c r="K34" s="15" t="s">
        <v>23</v>
      </c>
      <c r="L34" s="25"/>
    </row>
    <row r="35" s="3" customFormat="1" ht="34" customHeight="1" spans="1:12">
      <c r="A35" s="18"/>
      <c r="B35" s="13"/>
      <c r="C35" s="14" t="s">
        <v>112</v>
      </c>
      <c r="D35" s="15" t="s">
        <v>17</v>
      </c>
      <c r="E35" s="16" t="s">
        <v>113</v>
      </c>
      <c r="F35" s="17">
        <v>1</v>
      </c>
      <c r="G35" s="25" t="s">
        <v>26</v>
      </c>
      <c r="H35" s="16"/>
      <c r="I35" s="42" t="s">
        <v>114</v>
      </c>
      <c r="J35" s="43" t="s">
        <v>115</v>
      </c>
      <c r="K35" s="15" t="s">
        <v>23</v>
      </c>
      <c r="L35" s="25"/>
    </row>
    <row r="36" s="3" customFormat="1" ht="32.4" spans="1:12">
      <c r="A36" s="12">
        <v>16</v>
      </c>
      <c r="B36" s="31" t="s">
        <v>116</v>
      </c>
      <c r="C36" s="32" t="s">
        <v>117</v>
      </c>
      <c r="D36" s="25" t="s">
        <v>17</v>
      </c>
      <c r="E36" s="16" t="s">
        <v>118</v>
      </c>
      <c r="F36" s="33">
        <v>1</v>
      </c>
      <c r="G36" s="25" t="s">
        <v>26</v>
      </c>
      <c r="H36" s="16"/>
      <c r="I36" s="42" t="s">
        <v>119</v>
      </c>
      <c r="J36" s="42" t="s">
        <v>120</v>
      </c>
      <c r="K36" s="15" t="s">
        <v>23</v>
      </c>
      <c r="L36" s="25"/>
    </row>
    <row r="37" s="3" customFormat="1" ht="32.4" spans="1:12">
      <c r="A37" s="20"/>
      <c r="B37" s="31"/>
      <c r="C37" s="34" t="s">
        <v>121</v>
      </c>
      <c r="D37" s="25" t="s">
        <v>17</v>
      </c>
      <c r="E37" s="16" t="s">
        <v>122</v>
      </c>
      <c r="F37" s="33">
        <v>1</v>
      </c>
      <c r="G37" s="25" t="s">
        <v>26</v>
      </c>
      <c r="H37" s="16"/>
      <c r="I37" s="42" t="s">
        <v>114</v>
      </c>
      <c r="J37" s="43" t="s">
        <v>115</v>
      </c>
      <c r="K37" s="15" t="s">
        <v>23</v>
      </c>
      <c r="L37" s="25"/>
    </row>
    <row r="38" s="3" customFormat="1" ht="32.4" spans="1:12">
      <c r="A38" s="20"/>
      <c r="B38" s="31"/>
      <c r="C38" s="35"/>
      <c r="D38" s="25" t="s">
        <v>17</v>
      </c>
      <c r="E38" s="16" t="s">
        <v>123</v>
      </c>
      <c r="F38" s="33">
        <v>1</v>
      </c>
      <c r="G38" s="25" t="s">
        <v>26</v>
      </c>
      <c r="H38" s="16"/>
      <c r="I38" s="42" t="s">
        <v>119</v>
      </c>
      <c r="J38" s="43" t="s">
        <v>120</v>
      </c>
      <c r="K38" s="15" t="s">
        <v>23</v>
      </c>
      <c r="L38" s="25"/>
    </row>
    <row r="39" s="3" customFormat="1" ht="32.4" spans="1:12">
      <c r="A39" s="18"/>
      <c r="B39" s="31"/>
      <c r="C39" s="31" t="s">
        <v>124</v>
      </c>
      <c r="D39" s="25" t="s">
        <v>17</v>
      </c>
      <c r="E39" s="16" t="s">
        <v>125</v>
      </c>
      <c r="F39" s="33">
        <v>1</v>
      </c>
      <c r="G39" s="25" t="s">
        <v>26</v>
      </c>
      <c r="H39" s="16"/>
      <c r="I39" s="42" t="s">
        <v>126</v>
      </c>
      <c r="J39" s="42" t="s">
        <v>127</v>
      </c>
      <c r="K39" s="25"/>
      <c r="L39" s="25"/>
    </row>
    <row r="40" s="3" customFormat="1" ht="21.6" spans="1:12">
      <c r="A40" s="23">
        <v>17</v>
      </c>
      <c r="B40" s="13" t="s">
        <v>128</v>
      </c>
      <c r="C40" s="14" t="s">
        <v>129</v>
      </c>
      <c r="D40" s="15" t="s">
        <v>17</v>
      </c>
      <c r="E40" s="16" t="s">
        <v>130</v>
      </c>
      <c r="F40" s="17">
        <v>1</v>
      </c>
      <c r="G40" s="25" t="s">
        <v>26</v>
      </c>
      <c r="H40" s="16"/>
      <c r="I40" s="16" t="s">
        <v>131</v>
      </c>
      <c r="J40" s="16" t="s">
        <v>132</v>
      </c>
      <c r="K40" s="15" t="s">
        <v>23</v>
      </c>
      <c r="L40" s="25"/>
    </row>
    <row r="41" s="3" customFormat="1" ht="21.6" spans="1:12">
      <c r="A41" s="23">
        <v>18</v>
      </c>
      <c r="B41" s="13" t="s">
        <v>133</v>
      </c>
      <c r="C41" s="14" t="s">
        <v>134</v>
      </c>
      <c r="D41" s="15" t="s">
        <v>31</v>
      </c>
      <c r="E41" s="16" t="s">
        <v>135</v>
      </c>
      <c r="F41" s="17">
        <v>1</v>
      </c>
      <c r="G41" s="25" t="s">
        <v>26</v>
      </c>
      <c r="H41" s="16"/>
      <c r="I41" s="16" t="s">
        <v>28</v>
      </c>
      <c r="J41" s="16" t="s">
        <v>28</v>
      </c>
      <c r="K41" s="15" t="s">
        <v>136</v>
      </c>
      <c r="L41" s="33"/>
    </row>
    <row r="42" s="3" customFormat="1" ht="21.6" spans="1:12">
      <c r="A42" s="23">
        <v>19</v>
      </c>
      <c r="B42" s="13" t="s">
        <v>137</v>
      </c>
      <c r="C42" s="13" t="s">
        <v>138</v>
      </c>
      <c r="D42" s="15" t="s">
        <v>31</v>
      </c>
      <c r="E42" s="16" t="s">
        <v>139</v>
      </c>
      <c r="F42" s="17">
        <v>1</v>
      </c>
      <c r="G42" s="15" t="s">
        <v>19</v>
      </c>
      <c r="H42" s="16" t="s">
        <v>20</v>
      </c>
      <c r="I42" s="16" t="s">
        <v>35</v>
      </c>
      <c r="J42" s="16" t="s">
        <v>28</v>
      </c>
      <c r="K42" s="15"/>
      <c r="L42" s="25"/>
    </row>
    <row r="43" s="3" customFormat="1" ht="21.6" spans="1:12">
      <c r="A43" s="12">
        <v>20</v>
      </c>
      <c r="B43" s="13" t="s">
        <v>140</v>
      </c>
      <c r="C43" s="19" t="s">
        <v>141</v>
      </c>
      <c r="D43" s="15" t="s">
        <v>31</v>
      </c>
      <c r="E43" s="16" t="s">
        <v>142</v>
      </c>
      <c r="F43" s="17">
        <v>1</v>
      </c>
      <c r="G43" s="15" t="s">
        <v>19</v>
      </c>
      <c r="H43" s="16" t="s">
        <v>20</v>
      </c>
      <c r="I43" s="16" t="s">
        <v>35</v>
      </c>
      <c r="J43" s="16" t="s">
        <v>74</v>
      </c>
      <c r="K43" s="15" t="s">
        <v>23</v>
      </c>
      <c r="L43" s="25"/>
    </row>
    <row r="44" s="3" customFormat="1" ht="21.6" spans="1:12">
      <c r="A44" s="20"/>
      <c r="B44" s="13"/>
      <c r="C44" s="21"/>
      <c r="D44" s="15" t="s">
        <v>17</v>
      </c>
      <c r="E44" s="16" t="s">
        <v>143</v>
      </c>
      <c r="F44" s="17">
        <v>1</v>
      </c>
      <c r="G44" s="15" t="s">
        <v>19</v>
      </c>
      <c r="H44" s="16" t="s">
        <v>20</v>
      </c>
      <c r="I44" s="16" t="s">
        <v>21</v>
      </c>
      <c r="J44" s="16" t="s">
        <v>22</v>
      </c>
      <c r="K44" s="15" t="s">
        <v>23</v>
      </c>
      <c r="L44" s="25"/>
    </row>
    <row r="45" s="3" customFormat="1" ht="21.6" spans="1:12">
      <c r="A45" s="20"/>
      <c r="B45" s="13"/>
      <c r="C45" s="21"/>
      <c r="D45" s="15" t="s">
        <v>17</v>
      </c>
      <c r="E45" s="16" t="s">
        <v>144</v>
      </c>
      <c r="F45" s="17">
        <v>1</v>
      </c>
      <c r="G45" s="15" t="s">
        <v>26</v>
      </c>
      <c r="H45" s="16"/>
      <c r="I45" s="16" t="s">
        <v>27</v>
      </c>
      <c r="J45" s="16" t="s">
        <v>28</v>
      </c>
      <c r="K45" s="15"/>
      <c r="L45" s="25"/>
    </row>
    <row r="46" s="3" customFormat="1" ht="21.6" spans="1:12">
      <c r="A46" s="18"/>
      <c r="B46" s="13"/>
      <c r="C46" s="22"/>
      <c r="D46" s="15" t="s">
        <v>17</v>
      </c>
      <c r="E46" s="16" t="s">
        <v>145</v>
      </c>
      <c r="F46" s="17">
        <v>1</v>
      </c>
      <c r="G46" s="15" t="s">
        <v>19</v>
      </c>
      <c r="H46" s="16" t="s">
        <v>20</v>
      </c>
      <c r="I46" s="16" t="s">
        <v>146</v>
      </c>
      <c r="J46" s="16" t="s">
        <v>28</v>
      </c>
      <c r="K46" s="15"/>
      <c r="L46" s="25"/>
    </row>
    <row r="47" s="3" customFormat="1" ht="43.2" spans="1:12">
      <c r="A47" s="12">
        <v>21</v>
      </c>
      <c r="B47" s="13" t="s">
        <v>147</v>
      </c>
      <c r="C47" s="19" t="s">
        <v>148</v>
      </c>
      <c r="D47" s="15" t="s">
        <v>31</v>
      </c>
      <c r="E47" s="16" t="s">
        <v>149</v>
      </c>
      <c r="F47" s="17">
        <v>1</v>
      </c>
      <c r="G47" s="15" t="s">
        <v>26</v>
      </c>
      <c r="H47" s="16"/>
      <c r="I47" s="16" t="s">
        <v>131</v>
      </c>
      <c r="J47" s="16" t="s">
        <v>150</v>
      </c>
      <c r="K47" s="15" t="s">
        <v>23</v>
      </c>
      <c r="L47" s="25"/>
    </row>
    <row r="48" s="3" customFormat="1" ht="32.4" spans="1:12">
      <c r="A48" s="20"/>
      <c r="B48" s="13"/>
      <c r="C48" s="22"/>
      <c r="D48" s="15" t="s">
        <v>17</v>
      </c>
      <c r="E48" s="16" t="s">
        <v>151</v>
      </c>
      <c r="F48" s="17">
        <v>2</v>
      </c>
      <c r="G48" s="15" t="s">
        <v>26</v>
      </c>
      <c r="H48" s="16"/>
      <c r="I48" s="16" t="s">
        <v>152</v>
      </c>
      <c r="J48" s="16" t="s">
        <v>153</v>
      </c>
      <c r="K48" s="15"/>
      <c r="L48" s="25"/>
    </row>
    <row r="49" s="3" customFormat="1" ht="32.4" spans="1:12">
      <c r="A49" s="20"/>
      <c r="B49" s="13"/>
      <c r="C49" s="19" t="s">
        <v>154</v>
      </c>
      <c r="D49" s="15" t="s">
        <v>17</v>
      </c>
      <c r="E49" s="16" t="s">
        <v>155</v>
      </c>
      <c r="F49" s="17">
        <v>2</v>
      </c>
      <c r="G49" s="15" t="s">
        <v>26</v>
      </c>
      <c r="H49" s="16"/>
      <c r="I49" s="16" t="s">
        <v>152</v>
      </c>
      <c r="J49" s="16" t="s">
        <v>153</v>
      </c>
      <c r="K49" s="15"/>
      <c r="L49" s="25"/>
    </row>
    <row r="50" s="3" customFormat="1" ht="21.6" spans="1:12">
      <c r="A50" s="20"/>
      <c r="B50" s="13"/>
      <c r="C50" s="21"/>
      <c r="D50" s="15" t="s">
        <v>31</v>
      </c>
      <c r="E50" s="16" t="s">
        <v>156</v>
      </c>
      <c r="F50" s="17">
        <v>1</v>
      </c>
      <c r="G50" s="15" t="s">
        <v>26</v>
      </c>
      <c r="H50" s="16"/>
      <c r="I50" s="16" t="s">
        <v>157</v>
      </c>
      <c r="J50" s="16" t="s">
        <v>158</v>
      </c>
      <c r="K50" s="15"/>
      <c r="L50" s="25"/>
    </row>
    <row r="51" s="3" customFormat="1" ht="43.2" spans="1:12">
      <c r="A51" s="20"/>
      <c r="B51" s="13"/>
      <c r="C51" s="22"/>
      <c r="D51" s="15" t="s">
        <v>31</v>
      </c>
      <c r="E51" s="16" t="s">
        <v>159</v>
      </c>
      <c r="F51" s="17">
        <v>1</v>
      </c>
      <c r="G51" s="15" t="s">
        <v>26</v>
      </c>
      <c r="H51" s="16"/>
      <c r="I51" s="16" t="s">
        <v>131</v>
      </c>
      <c r="J51" s="16" t="s">
        <v>150</v>
      </c>
      <c r="K51" s="15" t="s">
        <v>23</v>
      </c>
      <c r="L51" s="25"/>
    </row>
    <row r="52" s="3" customFormat="1" ht="43.2" spans="1:12">
      <c r="A52" s="18"/>
      <c r="B52" s="13"/>
      <c r="C52" s="14" t="s">
        <v>160</v>
      </c>
      <c r="D52" s="15" t="s">
        <v>17</v>
      </c>
      <c r="E52" s="16" t="s">
        <v>161</v>
      </c>
      <c r="F52" s="17">
        <v>1</v>
      </c>
      <c r="G52" s="15" t="s">
        <v>26</v>
      </c>
      <c r="H52" s="16"/>
      <c r="I52" s="16" t="s">
        <v>162</v>
      </c>
      <c r="J52" s="16" t="s">
        <v>163</v>
      </c>
      <c r="K52" s="15"/>
      <c r="L52" s="25"/>
    </row>
    <row r="53" s="3" customFormat="1" ht="32.4" spans="1:12">
      <c r="A53" s="12">
        <v>22</v>
      </c>
      <c r="B53" s="13" t="s">
        <v>164</v>
      </c>
      <c r="C53" s="19" t="s">
        <v>165</v>
      </c>
      <c r="D53" s="15" t="s">
        <v>31</v>
      </c>
      <c r="E53" s="16" t="s">
        <v>166</v>
      </c>
      <c r="F53" s="17">
        <v>1</v>
      </c>
      <c r="G53" s="25" t="s">
        <v>26</v>
      </c>
      <c r="H53" s="16"/>
      <c r="I53" s="16" t="s">
        <v>28</v>
      </c>
      <c r="J53" s="16" t="s">
        <v>28</v>
      </c>
      <c r="K53" s="15" t="s">
        <v>64</v>
      </c>
      <c r="L53" s="25"/>
    </row>
    <row r="54" s="3" customFormat="1" ht="21.6" spans="1:12">
      <c r="A54" s="20"/>
      <c r="B54" s="13"/>
      <c r="C54" s="22"/>
      <c r="D54" s="15" t="s">
        <v>31</v>
      </c>
      <c r="E54" s="16" t="s">
        <v>167</v>
      </c>
      <c r="F54" s="17">
        <v>1</v>
      </c>
      <c r="G54" s="15" t="s">
        <v>19</v>
      </c>
      <c r="H54" s="16" t="s">
        <v>20</v>
      </c>
      <c r="I54" s="16" t="s">
        <v>21</v>
      </c>
      <c r="J54" s="16" t="s">
        <v>22</v>
      </c>
      <c r="K54" s="15" t="s">
        <v>23</v>
      </c>
      <c r="L54" s="25"/>
    </row>
    <row r="55" s="3" customFormat="1" ht="32.4" spans="1:12">
      <c r="A55" s="18"/>
      <c r="B55" s="13"/>
      <c r="C55" s="14" t="s">
        <v>168</v>
      </c>
      <c r="D55" s="15" t="s">
        <v>31</v>
      </c>
      <c r="E55" s="16" t="s">
        <v>169</v>
      </c>
      <c r="F55" s="17">
        <v>1</v>
      </c>
      <c r="G55" s="25" t="s">
        <v>26</v>
      </c>
      <c r="H55" s="16"/>
      <c r="I55" s="16" t="s">
        <v>28</v>
      </c>
      <c r="J55" s="16" t="s">
        <v>28</v>
      </c>
      <c r="K55" s="15" t="s">
        <v>64</v>
      </c>
      <c r="L55" s="25"/>
    </row>
    <row r="56" s="3" customFormat="1" ht="21.6" spans="1:12">
      <c r="A56" s="12">
        <v>23</v>
      </c>
      <c r="B56" s="29" t="s">
        <v>170</v>
      </c>
      <c r="C56" s="19" t="s">
        <v>171</v>
      </c>
      <c r="D56" s="15" t="s">
        <v>31</v>
      </c>
      <c r="E56" s="16" t="s">
        <v>172</v>
      </c>
      <c r="F56" s="17">
        <v>2</v>
      </c>
      <c r="G56" s="15" t="s">
        <v>19</v>
      </c>
      <c r="H56" s="16" t="s">
        <v>20</v>
      </c>
      <c r="I56" s="16" t="s">
        <v>35</v>
      </c>
      <c r="J56" s="16" t="s">
        <v>74</v>
      </c>
      <c r="K56" s="15"/>
      <c r="L56" s="25"/>
    </row>
    <row r="57" s="3" customFormat="1" ht="21.6" spans="1:12">
      <c r="A57" s="20"/>
      <c r="B57" s="36"/>
      <c r="C57" s="21"/>
      <c r="D57" s="37" t="s">
        <v>31</v>
      </c>
      <c r="E57" s="16" t="s">
        <v>173</v>
      </c>
      <c r="F57" s="17">
        <v>2</v>
      </c>
      <c r="G57" s="15" t="s">
        <v>19</v>
      </c>
      <c r="H57" s="16" t="s">
        <v>20</v>
      </c>
      <c r="I57" s="14" t="s">
        <v>28</v>
      </c>
      <c r="J57" s="14" t="s">
        <v>28</v>
      </c>
      <c r="K57" s="15" t="s">
        <v>23</v>
      </c>
      <c r="L57" s="25"/>
    </row>
    <row r="58" s="3" customFormat="1" ht="21.6" spans="1:12">
      <c r="A58" s="20"/>
      <c r="B58" s="30"/>
      <c r="C58" s="21"/>
      <c r="D58" s="37" t="s">
        <v>17</v>
      </c>
      <c r="E58" s="16" t="s">
        <v>174</v>
      </c>
      <c r="F58" s="17">
        <v>3</v>
      </c>
      <c r="G58" s="15" t="s">
        <v>19</v>
      </c>
      <c r="H58" s="15" t="s">
        <v>19</v>
      </c>
      <c r="I58" s="14" t="s">
        <v>175</v>
      </c>
      <c r="J58" s="14" t="s">
        <v>28</v>
      </c>
      <c r="K58" s="15" t="s">
        <v>23</v>
      </c>
      <c r="L58" s="25"/>
    </row>
    <row r="59" s="3" customFormat="1" ht="21.6" spans="1:12">
      <c r="A59" s="12">
        <v>24</v>
      </c>
      <c r="B59" s="32" t="s">
        <v>176</v>
      </c>
      <c r="C59" s="34" t="s">
        <v>177</v>
      </c>
      <c r="D59" s="37" t="s">
        <v>31</v>
      </c>
      <c r="E59" s="16" t="s">
        <v>178</v>
      </c>
      <c r="F59" s="17">
        <v>1</v>
      </c>
      <c r="G59" s="14" t="s">
        <v>26</v>
      </c>
      <c r="H59" s="16"/>
      <c r="I59" s="14" t="s">
        <v>131</v>
      </c>
      <c r="J59" s="14" t="s">
        <v>132</v>
      </c>
      <c r="K59" s="15" t="s">
        <v>23</v>
      </c>
      <c r="L59" s="32"/>
    </row>
    <row r="60" s="3" customFormat="1" ht="21.6" spans="1:12">
      <c r="A60" s="18"/>
      <c r="B60" s="14"/>
      <c r="C60" s="14" t="s">
        <v>179</v>
      </c>
      <c r="D60" s="14" t="s">
        <v>17</v>
      </c>
      <c r="E60" s="16" t="s">
        <v>180</v>
      </c>
      <c r="F60" s="17">
        <v>1</v>
      </c>
      <c r="G60" s="14" t="s">
        <v>19</v>
      </c>
      <c r="H60" s="16" t="s">
        <v>20</v>
      </c>
      <c r="I60" s="14" t="s">
        <v>181</v>
      </c>
      <c r="J60" s="14" t="s">
        <v>182</v>
      </c>
      <c r="K60" s="15" t="s">
        <v>23</v>
      </c>
      <c r="L60" s="14"/>
    </row>
    <row r="61" s="3" customFormat="1" ht="21.6" spans="1:12">
      <c r="A61" s="12">
        <v>25</v>
      </c>
      <c r="B61" s="13" t="s">
        <v>183</v>
      </c>
      <c r="C61" s="14" t="s">
        <v>184</v>
      </c>
      <c r="D61" s="15" t="s">
        <v>17</v>
      </c>
      <c r="E61" s="16" t="s">
        <v>185</v>
      </c>
      <c r="F61" s="17">
        <v>1</v>
      </c>
      <c r="G61" s="16" t="s">
        <v>19</v>
      </c>
      <c r="H61" s="16" t="s">
        <v>20</v>
      </c>
      <c r="I61" s="16" t="s">
        <v>186</v>
      </c>
      <c r="J61" s="14" t="s">
        <v>187</v>
      </c>
      <c r="K61" s="15"/>
      <c r="L61" s="25"/>
    </row>
    <row r="62" s="3" customFormat="1" ht="21.6" spans="1:12">
      <c r="A62" s="18"/>
      <c r="B62" s="13"/>
      <c r="C62" s="14" t="s">
        <v>188</v>
      </c>
      <c r="D62" s="15" t="s">
        <v>17</v>
      </c>
      <c r="E62" s="16" t="s">
        <v>189</v>
      </c>
      <c r="F62" s="17">
        <v>1</v>
      </c>
      <c r="G62" s="15" t="s">
        <v>19</v>
      </c>
      <c r="H62" s="16" t="s">
        <v>20</v>
      </c>
      <c r="I62" s="16" t="s">
        <v>21</v>
      </c>
      <c r="J62" s="16" t="s">
        <v>22</v>
      </c>
      <c r="K62" s="15" t="s">
        <v>23</v>
      </c>
      <c r="L62" s="25"/>
    </row>
    <row r="63" s="3" customFormat="1" ht="21.6" spans="1:12">
      <c r="A63" s="23">
        <v>26</v>
      </c>
      <c r="B63" s="13" t="s">
        <v>190</v>
      </c>
      <c r="C63" s="13" t="s">
        <v>191</v>
      </c>
      <c r="D63" s="13" t="s">
        <v>17</v>
      </c>
      <c r="E63" s="16" t="s">
        <v>192</v>
      </c>
      <c r="F63" s="13">
        <v>1</v>
      </c>
      <c r="G63" s="15" t="s">
        <v>19</v>
      </c>
      <c r="H63" s="16" t="s">
        <v>20</v>
      </c>
      <c r="I63" s="13" t="s">
        <v>21</v>
      </c>
      <c r="J63" s="16" t="s">
        <v>22</v>
      </c>
      <c r="K63" s="15" t="s">
        <v>23</v>
      </c>
      <c r="L63" s="13"/>
    </row>
    <row r="64" s="3" customFormat="1" ht="21.6" spans="1:12">
      <c r="A64" s="12">
        <v>27</v>
      </c>
      <c r="B64" s="13" t="s">
        <v>193</v>
      </c>
      <c r="C64" s="19" t="s">
        <v>194</v>
      </c>
      <c r="D64" s="15" t="s">
        <v>17</v>
      </c>
      <c r="E64" s="16" t="s">
        <v>195</v>
      </c>
      <c r="F64" s="17">
        <v>1</v>
      </c>
      <c r="G64" s="15" t="s">
        <v>26</v>
      </c>
      <c r="H64" s="16"/>
      <c r="I64" s="16" t="s">
        <v>131</v>
      </c>
      <c r="J64" s="16" t="s">
        <v>132</v>
      </c>
      <c r="K64" s="15" t="s">
        <v>23</v>
      </c>
      <c r="L64" s="25"/>
    </row>
    <row r="65" s="3" customFormat="1" ht="21.6" spans="1:12">
      <c r="A65" s="18"/>
      <c r="B65" s="13"/>
      <c r="C65" s="22"/>
      <c r="D65" s="15" t="s">
        <v>17</v>
      </c>
      <c r="E65" s="16" t="s">
        <v>196</v>
      </c>
      <c r="F65" s="17">
        <v>1</v>
      </c>
      <c r="G65" s="15" t="s">
        <v>19</v>
      </c>
      <c r="H65" s="16" t="s">
        <v>20</v>
      </c>
      <c r="I65" s="16" t="s">
        <v>35</v>
      </c>
      <c r="J65" s="16" t="s">
        <v>74</v>
      </c>
      <c r="K65" s="15"/>
      <c r="L65" s="25"/>
    </row>
    <row r="66" s="3" customFormat="1" ht="21.6" spans="1:12">
      <c r="A66" s="23">
        <v>28</v>
      </c>
      <c r="B66" s="13" t="s">
        <v>197</v>
      </c>
      <c r="C66" s="14" t="s">
        <v>198</v>
      </c>
      <c r="D66" s="15" t="s">
        <v>31</v>
      </c>
      <c r="E66" s="16" t="s">
        <v>199</v>
      </c>
      <c r="F66" s="17">
        <v>1</v>
      </c>
      <c r="G66" s="15" t="s">
        <v>19</v>
      </c>
      <c r="H66" s="16" t="s">
        <v>20</v>
      </c>
      <c r="I66" s="16" t="s">
        <v>41</v>
      </c>
      <c r="J66" s="16" t="s">
        <v>28</v>
      </c>
      <c r="K66" s="15" t="s">
        <v>23</v>
      </c>
      <c r="L66" s="25"/>
    </row>
    <row r="67" s="3" customFormat="1" ht="21.6" spans="1:12">
      <c r="A67" s="12">
        <v>29</v>
      </c>
      <c r="B67" s="13" t="s">
        <v>200</v>
      </c>
      <c r="C67" s="14" t="s">
        <v>201</v>
      </c>
      <c r="D67" s="15" t="s">
        <v>31</v>
      </c>
      <c r="E67" s="16" t="s">
        <v>202</v>
      </c>
      <c r="F67" s="17">
        <v>1</v>
      </c>
      <c r="G67" s="15" t="s">
        <v>19</v>
      </c>
      <c r="H67" s="16" t="s">
        <v>20</v>
      </c>
      <c r="I67" s="16" t="s">
        <v>35</v>
      </c>
      <c r="J67" s="16" t="s">
        <v>74</v>
      </c>
      <c r="K67" s="15"/>
      <c r="L67" s="25"/>
    </row>
    <row r="68" s="3" customFormat="1" ht="21.6" spans="1:12">
      <c r="A68" s="20"/>
      <c r="B68" s="13"/>
      <c r="C68" s="14" t="s">
        <v>203</v>
      </c>
      <c r="D68" s="15" t="s">
        <v>17</v>
      </c>
      <c r="E68" s="16" t="s">
        <v>204</v>
      </c>
      <c r="F68" s="17">
        <v>1</v>
      </c>
      <c r="G68" s="15" t="s">
        <v>19</v>
      </c>
      <c r="H68" s="16" t="s">
        <v>20</v>
      </c>
      <c r="I68" s="16" t="s">
        <v>35</v>
      </c>
      <c r="J68" s="16" t="s">
        <v>74</v>
      </c>
      <c r="K68" s="15"/>
      <c r="L68" s="25"/>
    </row>
    <row r="69" s="3" customFormat="1" ht="21.6" spans="1:12">
      <c r="A69" s="18"/>
      <c r="B69" s="13"/>
      <c r="C69" s="14" t="s">
        <v>205</v>
      </c>
      <c r="D69" s="15" t="s">
        <v>31</v>
      </c>
      <c r="E69" s="16" t="s">
        <v>206</v>
      </c>
      <c r="F69" s="17">
        <v>1</v>
      </c>
      <c r="G69" s="15" t="s">
        <v>19</v>
      </c>
      <c r="H69" s="16" t="s">
        <v>20</v>
      </c>
      <c r="I69" s="16" t="s">
        <v>35</v>
      </c>
      <c r="J69" s="16" t="s">
        <v>74</v>
      </c>
      <c r="K69" s="15"/>
      <c r="L69" s="25"/>
    </row>
    <row r="70" s="3" customFormat="1" ht="21.6" spans="1:12">
      <c r="A70" s="12">
        <v>30</v>
      </c>
      <c r="B70" s="13" t="s">
        <v>207</v>
      </c>
      <c r="C70" s="14" t="s">
        <v>208</v>
      </c>
      <c r="D70" s="15" t="s">
        <v>17</v>
      </c>
      <c r="E70" s="16" t="s">
        <v>209</v>
      </c>
      <c r="F70" s="17">
        <v>1</v>
      </c>
      <c r="G70" s="15" t="s">
        <v>19</v>
      </c>
      <c r="H70" s="16" t="s">
        <v>20</v>
      </c>
      <c r="I70" s="16" t="s">
        <v>21</v>
      </c>
      <c r="J70" s="16" t="s">
        <v>22</v>
      </c>
      <c r="K70" s="15" t="s">
        <v>23</v>
      </c>
      <c r="L70" s="25"/>
    </row>
    <row r="71" s="3" customFormat="1" ht="21.6" spans="1:12">
      <c r="A71" s="20"/>
      <c r="B71" s="13"/>
      <c r="C71" s="14" t="s">
        <v>210</v>
      </c>
      <c r="D71" s="15" t="s">
        <v>31</v>
      </c>
      <c r="E71" s="16" t="s">
        <v>211</v>
      </c>
      <c r="F71" s="17">
        <v>1</v>
      </c>
      <c r="G71" s="15" t="s">
        <v>26</v>
      </c>
      <c r="H71" s="16"/>
      <c r="I71" s="16" t="s">
        <v>28</v>
      </c>
      <c r="J71" s="16" t="s">
        <v>28</v>
      </c>
      <c r="K71" s="15" t="s">
        <v>136</v>
      </c>
      <c r="L71" s="25"/>
    </row>
    <row r="72" s="3" customFormat="1" ht="21.6" spans="1:12">
      <c r="A72" s="20"/>
      <c r="B72" s="13"/>
      <c r="C72" s="14" t="s">
        <v>212</v>
      </c>
      <c r="D72" s="15" t="s">
        <v>17</v>
      </c>
      <c r="E72" s="16" t="s">
        <v>213</v>
      </c>
      <c r="F72" s="17">
        <v>1</v>
      </c>
      <c r="G72" s="15" t="s">
        <v>26</v>
      </c>
      <c r="H72" s="16"/>
      <c r="I72" s="16" t="s">
        <v>28</v>
      </c>
      <c r="J72" s="16" t="s">
        <v>28</v>
      </c>
      <c r="K72" s="15" t="s">
        <v>23</v>
      </c>
      <c r="L72" s="25"/>
    </row>
    <row r="73" s="3" customFormat="1" ht="21.6" spans="1:12">
      <c r="A73" s="18"/>
      <c r="B73" s="13"/>
      <c r="C73" s="14" t="s">
        <v>214</v>
      </c>
      <c r="D73" s="15" t="s">
        <v>31</v>
      </c>
      <c r="E73" s="16" t="s">
        <v>215</v>
      </c>
      <c r="F73" s="17">
        <v>1</v>
      </c>
      <c r="G73" s="15" t="s">
        <v>26</v>
      </c>
      <c r="H73" s="16"/>
      <c r="I73" s="16" t="s">
        <v>28</v>
      </c>
      <c r="J73" s="16" t="s">
        <v>28</v>
      </c>
      <c r="K73" s="15" t="s">
        <v>136</v>
      </c>
      <c r="L73" s="25"/>
    </row>
    <row r="74" s="3" customFormat="1" ht="21.6" spans="1:12">
      <c r="A74" s="12">
        <v>31</v>
      </c>
      <c r="B74" s="13" t="s">
        <v>216</v>
      </c>
      <c r="C74" s="14" t="s">
        <v>217</v>
      </c>
      <c r="D74" s="15" t="s">
        <v>31</v>
      </c>
      <c r="E74" s="16" t="s">
        <v>218</v>
      </c>
      <c r="F74" s="17">
        <v>1</v>
      </c>
      <c r="G74" s="15" t="s">
        <v>26</v>
      </c>
      <c r="H74" s="16"/>
      <c r="I74" s="16" t="s">
        <v>28</v>
      </c>
      <c r="J74" s="16" t="s">
        <v>28</v>
      </c>
      <c r="K74" s="15"/>
      <c r="L74" s="25"/>
    </row>
    <row r="75" s="3" customFormat="1" ht="21.6" spans="1:12">
      <c r="A75" s="20"/>
      <c r="B75" s="13"/>
      <c r="C75" s="14" t="s">
        <v>219</v>
      </c>
      <c r="D75" s="15" t="s">
        <v>17</v>
      </c>
      <c r="E75" s="16" t="s">
        <v>220</v>
      </c>
      <c r="F75" s="17">
        <v>1</v>
      </c>
      <c r="G75" s="15" t="s">
        <v>26</v>
      </c>
      <c r="H75" s="16"/>
      <c r="I75" s="16" t="s">
        <v>28</v>
      </c>
      <c r="J75" s="16" t="s">
        <v>28</v>
      </c>
      <c r="K75" s="15" t="s">
        <v>221</v>
      </c>
      <c r="L75" s="25"/>
    </row>
    <row r="76" s="3" customFormat="1" ht="21.6" spans="1:12">
      <c r="A76" s="18"/>
      <c r="B76" s="13"/>
      <c r="C76" s="14" t="s">
        <v>222</v>
      </c>
      <c r="D76" s="15" t="s">
        <v>17</v>
      </c>
      <c r="E76" s="16" t="s">
        <v>223</v>
      </c>
      <c r="F76" s="17">
        <v>1</v>
      </c>
      <c r="G76" s="15" t="s">
        <v>19</v>
      </c>
      <c r="H76" s="16" t="s">
        <v>20</v>
      </c>
      <c r="I76" s="16" t="s">
        <v>224</v>
      </c>
      <c r="J76" s="16" t="s">
        <v>28</v>
      </c>
      <c r="K76" s="15"/>
      <c r="L76" s="25"/>
    </row>
    <row r="77" s="3" customFormat="1" ht="21.6" spans="1:12">
      <c r="A77" s="12">
        <v>32</v>
      </c>
      <c r="B77" s="13" t="s">
        <v>225</v>
      </c>
      <c r="C77" s="14" t="s">
        <v>226</v>
      </c>
      <c r="D77" s="15" t="s">
        <v>31</v>
      </c>
      <c r="E77" s="16" t="s">
        <v>227</v>
      </c>
      <c r="F77" s="17">
        <v>1</v>
      </c>
      <c r="G77" s="25" t="s">
        <v>26</v>
      </c>
      <c r="H77" s="16"/>
      <c r="I77" s="16" t="s">
        <v>27</v>
      </c>
      <c r="J77" s="16" t="s">
        <v>28</v>
      </c>
      <c r="K77" s="15"/>
      <c r="L77" s="25"/>
    </row>
    <row r="78" s="3" customFormat="1" ht="21.6" spans="1:12">
      <c r="A78" s="20"/>
      <c r="B78" s="13"/>
      <c r="C78" s="14" t="s">
        <v>228</v>
      </c>
      <c r="D78" s="15" t="s">
        <v>31</v>
      </c>
      <c r="E78" s="16" t="s">
        <v>229</v>
      </c>
      <c r="F78" s="17">
        <v>1</v>
      </c>
      <c r="G78" s="25" t="s">
        <v>26</v>
      </c>
      <c r="H78" s="16"/>
      <c r="I78" s="16" t="s">
        <v>28</v>
      </c>
      <c r="J78" s="16" t="s">
        <v>28</v>
      </c>
      <c r="K78" s="15" t="s">
        <v>136</v>
      </c>
      <c r="L78" s="25"/>
    </row>
    <row r="79" s="3" customFormat="1" ht="21.6" spans="1:12">
      <c r="A79" s="20"/>
      <c r="B79" s="13"/>
      <c r="C79" s="14" t="s">
        <v>230</v>
      </c>
      <c r="D79" s="15" t="s">
        <v>17</v>
      </c>
      <c r="E79" s="16" t="s">
        <v>231</v>
      </c>
      <c r="F79" s="17">
        <v>1</v>
      </c>
      <c r="G79" s="25" t="s">
        <v>26</v>
      </c>
      <c r="H79" s="16"/>
      <c r="I79" s="16" t="s">
        <v>28</v>
      </c>
      <c r="J79" s="16" t="s">
        <v>28</v>
      </c>
      <c r="K79" s="15" t="s">
        <v>221</v>
      </c>
      <c r="L79" s="25"/>
    </row>
    <row r="80" s="3" customFormat="1" ht="21.6" spans="1:12">
      <c r="A80" s="18"/>
      <c r="B80" s="13"/>
      <c r="C80" s="14" t="s">
        <v>232</v>
      </c>
      <c r="D80" s="15" t="s">
        <v>31</v>
      </c>
      <c r="E80" s="16" t="s">
        <v>233</v>
      </c>
      <c r="F80" s="17">
        <v>1</v>
      </c>
      <c r="G80" s="25" t="s">
        <v>26</v>
      </c>
      <c r="H80" s="16"/>
      <c r="I80" s="16" t="s">
        <v>28</v>
      </c>
      <c r="J80" s="16" t="s">
        <v>28</v>
      </c>
      <c r="K80" s="15"/>
      <c r="L80" s="25"/>
    </row>
    <row r="81" s="1" customFormat="1" ht="21.6" spans="1:12">
      <c r="A81" s="20">
        <v>33</v>
      </c>
      <c r="B81" s="13" t="s">
        <v>234</v>
      </c>
      <c r="C81" s="32" t="s">
        <v>235</v>
      </c>
      <c r="D81" s="25" t="s">
        <v>17</v>
      </c>
      <c r="E81" s="16" t="s">
        <v>236</v>
      </c>
      <c r="F81" s="33">
        <v>1</v>
      </c>
      <c r="G81" s="25" t="s">
        <v>26</v>
      </c>
      <c r="H81" s="44"/>
      <c r="I81" s="42" t="s">
        <v>237</v>
      </c>
      <c r="J81" s="42" t="s">
        <v>238</v>
      </c>
      <c r="K81" s="47" t="s">
        <v>239</v>
      </c>
      <c r="L81" s="46"/>
    </row>
    <row r="82" s="1" customFormat="1" ht="21.6" spans="1:12">
      <c r="A82" s="20"/>
      <c r="B82" s="13"/>
      <c r="C82" s="32" t="s">
        <v>240</v>
      </c>
      <c r="D82" s="25" t="s">
        <v>17</v>
      </c>
      <c r="E82" s="16" t="s">
        <v>241</v>
      </c>
      <c r="F82" s="33">
        <v>2</v>
      </c>
      <c r="G82" s="25" t="s">
        <v>26</v>
      </c>
      <c r="H82" s="44"/>
      <c r="I82" s="42" t="s">
        <v>237</v>
      </c>
      <c r="J82" s="42" t="s">
        <v>238</v>
      </c>
      <c r="K82" s="47" t="s">
        <v>239</v>
      </c>
      <c r="L82" s="46"/>
    </row>
    <row r="83" s="1" customFormat="1" spans="1:12">
      <c r="A83" s="45"/>
      <c r="B83" s="46"/>
      <c r="C83" s="46"/>
      <c r="D83" s="46"/>
      <c r="E83" s="46" t="s">
        <v>242</v>
      </c>
      <c r="F83" s="46">
        <f>SUM(F5:F82)</f>
        <v>87</v>
      </c>
      <c r="G83" s="46"/>
      <c r="H83" s="46"/>
      <c r="I83" s="46"/>
      <c r="J83" s="46"/>
      <c r="K83" s="46"/>
      <c r="L83" s="46"/>
    </row>
  </sheetData>
  <autoFilter ref="A3:L83">
    <extLst/>
  </autoFilter>
  <mergeCells count="75">
    <mergeCell ref="A2:L2"/>
    <mergeCell ref="I3:J3"/>
    <mergeCell ref="A3:A4"/>
    <mergeCell ref="A5:A6"/>
    <mergeCell ref="A7:A9"/>
    <mergeCell ref="A11:A12"/>
    <mergeCell ref="A14:A17"/>
    <mergeCell ref="A19:A20"/>
    <mergeCell ref="A21:A23"/>
    <mergeCell ref="A24:A26"/>
    <mergeCell ref="A28:A29"/>
    <mergeCell ref="A30:A31"/>
    <mergeCell ref="A32:A33"/>
    <mergeCell ref="A34:A35"/>
    <mergeCell ref="A36:A39"/>
    <mergeCell ref="A43:A46"/>
    <mergeCell ref="A47:A52"/>
    <mergeCell ref="A53:A55"/>
    <mergeCell ref="A56:A58"/>
    <mergeCell ref="A59:A60"/>
    <mergeCell ref="A61:A62"/>
    <mergeCell ref="A64:A65"/>
    <mergeCell ref="A67:A69"/>
    <mergeCell ref="A70:A73"/>
    <mergeCell ref="A74:A76"/>
    <mergeCell ref="A77:A80"/>
    <mergeCell ref="A81:A82"/>
    <mergeCell ref="B3:B4"/>
    <mergeCell ref="B5:B6"/>
    <mergeCell ref="B7:B9"/>
    <mergeCell ref="B11:B12"/>
    <mergeCell ref="B14:B17"/>
    <mergeCell ref="B19:B20"/>
    <mergeCell ref="B21:B23"/>
    <mergeCell ref="B24:B26"/>
    <mergeCell ref="B28:B29"/>
    <mergeCell ref="B30:B31"/>
    <mergeCell ref="B32:B33"/>
    <mergeCell ref="B34:B35"/>
    <mergeCell ref="B36:B39"/>
    <mergeCell ref="B43:B46"/>
    <mergeCell ref="B47:B52"/>
    <mergeCell ref="B53:B55"/>
    <mergeCell ref="B56:B58"/>
    <mergeCell ref="B59:B60"/>
    <mergeCell ref="B61:B62"/>
    <mergeCell ref="B64:B65"/>
    <mergeCell ref="B67:B69"/>
    <mergeCell ref="B70:B73"/>
    <mergeCell ref="B74:B76"/>
    <mergeCell ref="B77:B80"/>
    <mergeCell ref="B81:B82"/>
    <mergeCell ref="C3:C4"/>
    <mergeCell ref="C7:C9"/>
    <mergeCell ref="C11:C12"/>
    <mergeCell ref="C14:C17"/>
    <mergeCell ref="C19:C20"/>
    <mergeCell ref="C21:C23"/>
    <mergeCell ref="C24:C25"/>
    <mergeCell ref="C30:C31"/>
    <mergeCell ref="C32:C33"/>
    <mergeCell ref="C37:C38"/>
    <mergeCell ref="C43:C46"/>
    <mergeCell ref="C47:C48"/>
    <mergeCell ref="C49:C51"/>
    <mergeCell ref="C53:C54"/>
    <mergeCell ref="C56:C58"/>
    <mergeCell ref="C64:C65"/>
    <mergeCell ref="D3:D4"/>
    <mergeCell ref="E3:E4"/>
    <mergeCell ref="F3:F4"/>
    <mergeCell ref="G3:G4"/>
    <mergeCell ref="H3:H4"/>
    <mergeCell ref="K3:K4"/>
    <mergeCell ref="L3:L4"/>
  </mergeCells>
  <dataValidations count="2">
    <dataValidation type="list" allowBlank="1" showInputMessage="1" showErrorMessage="1" sqref="D5 D6 D10 D13 D14 D18 D24 D25 D26 D27 D32 D33 D36 D39 D40 D41 D49 D50 D51 D52 D56 D61 D62 D63 D64 D65 D66 D76 D81 D82 D7:D9 D11:D12 D15:D17 D19:D20 D21:D23 D28:D29 D30:D31 D34:D35 D37:D38 D43:D46 D47:D48 D53:D55 D67:D69 D70:D73 D74:D75 D77:D80">
      <formula1>"专业技术岗位,管理岗位"</formula1>
    </dataValidation>
    <dataValidation type="list" allowBlank="1" showInputMessage="1" showErrorMessage="1" sqref="D60">
      <formula1>"专业技术岗位,管理岗位,专业技术岗"</formula1>
    </dataValidation>
  </dataValidations>
  <pageMargins left="0.354166666666667" right="0.236111111111111" top="0.432638888888889" bottom="0.472222222222222" header="0.314583333333333" footer="0.275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2016-10-16T18:55:00Z</dcterms:created>
  <cp:lastPrinted>2020-09-30T17:16:00Z</cp:lastPrinted>
  <dcterms:modified xsi:type="dcterms:W3CDTF">2023-07-04T08:30:01Z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6A790E991C1649A6B4E4B010917E39B7_13</vt:lpwstr>
  </property>
  <property fmtid="{D5CDD505-2E9C-101B-9397-08002B2CF9AE}" pid="3" name="KSOProductBuildVer">
    <vt:lpwstr>2052-11.1.0.14309</vt:lpwstr>
  </property>
</Properties>
</file>