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QF0L2K" sheetId="1" state="hidden" r:id="rId1"/>
    <sheet name="Sheet1" sheetId="2" r:id="rId2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<sst xmlns="http://schemas.openxmlformats.org/spreadsheetml/2006/main" count="96" uniqueCount="64">
  <si>
    <t>附件1：</t>
  </si>
  <si>
    <t>云和县2023年上半年公开选调机关事业单位工作人员岗位计划表</t>
  </si>
  <si>
    <t>序号</t>
  </si>
  <si>
    <t>选调单位</t>
  </si>
  <si>
    <t>单位性质</t>
  </si>
  <si>
    <t>拟选调计划</t>
  </si>
  <si>
    <t>相关要求</t>
  </si>
  <si>
    <t>咨询电话</t>
  </si>
  <si>
    <t>选调岗位</t>
  </si>
  <si>
    <t>选调人数</t>
  </si>
  <si>
    <t>中共云和县委办公室</t>
  </si>
  <si>
    <t>机关</t>
  </si>
  <si>
    <t>工作人员</t>
  </si>
  <si>
    <t>1.大学本科及以上学历，并取得相应学位；
2.专业要求：计算机类、电子信息类。</t>
  </si>
  <si>
    <t>云和县人民政府办公室</t>
  </si>
  <si>
    <t>综合文字1</t>
  </si>
  <si>
    <t>1.中共党员（含预备党员）；
2.大学本科及以上学历，并取得相应学位；
3.1995年1月1日以后出生；
4.具有较强的文字综合能力和沟通协调能力。</t>
  </si>
  <si>
    <t>综合文字2</t>
  </si>
  <si>
    <t>1.1991年1月1日以后出生；
2.具有较强的文字综合能力，是所在单位从事综合文字工作的骨干。</t>
  </si>
  <si>
    <t>中共云和县委组织部</t>
  </si>
  <si>
    <t>综合管理</t>
  </si>
  <si>
    <t>1.中共党员（含预备党员）；
2.大学本科及以上学历，并取得相应学位；
3.适合男性。</t>
  </si>
  <si>
    <t>云和县人民法院</t>
  </si>
  <si>
    <t>法官助理</t>
  </si>
  <si>
    <t>1.须通过国家统一法律职业资格考试（或司法考试），并取得A类法律职业资格证书；
2.具备普通高等学校本科学历并获得学士及以上学位；
3.专业要求：法学类。</t>
  </si>
  <si>
    <t>云和县市场监督管理局城西市场监督管理所</t>
  </si>
  <si>
    <t>机关（派出机构）</t>
  </si>
  <si>
    <t>云和县综合行政执法队</t>
  </si>
  <si>
    <t>参公事业单位</t>
  </si>
  <si>
    <t>综合执法</t>
  </si>
  <si>
    <t>一线执法，适合男性。</t>
  </si>
  <si>
    <t>云和县老干部服务中心</t>
  </si>
  <si>
    <t>云和县全面深化改革服务中心</t>
  </si>
  <si>
    <t>公益一类事业单位</t>
  </si>
  <si>
    <t>文秘</t>
  </si>
  <si>
    <t>1.乡镇（街道）工作经验5年及以上；
2.1992年1月1日以后出生。</t>
  </si>
  <si>
    <t>云和县社会治理中心</t>
  </si>
  <si>
    <t>综合文字</t>
  </si>
  <si>
    <t>专业要求：中国语言文学类。</t>
  </si>
  <si>
    <t>云和县人民政府办公室政务服务中心（云和县人民政府办公室所属）</t>
  </si>
  <si>
    <t>1.中共党员（含预备党员）；
2.大学本科及以上学历，并取得相应学位；3.1991年1月1日以后出生；
4.文字综合能力强，具有2年以上综合文字工作经历，能够独立承担重要综合文稿的起草工作。</t>
  </si>
  <si>
    <t>云和县大数据和金融发展中心</t>
  </si>
  <si>
    <t>信息宣传</t>
  </si>
  <si>
    <t>1.有较强的文字综合能力，具有3年以上的宣传工作经历；
2.专业要求：新闻传播学类、计算机类。</t>
  </si>
  <si>
    <t>1.中共党员（含预备党员）；
2.1991年1月1日以后出生；
3.文字综合能力强，具有2年以上综合文字工作经历，能够独立承担重要综合文稿的起草工作；
4.适合男性。</t>
  </si>
  <si>
    <t>云和县中小企业服务中心
（云和县经济商务局所属）</t>
  </si>
  <si>
    <t>专业要求：经济学类、金融学类、统计学类、工商管理类、电子商务类。</t>
  </si>
  <si>
    <t>云和县殡葬殡仪管理服务中心
（云和县民政局所属）</t>
  </si>
  <si>
    <t>云和县地名工作服务中心
（云和县民政局所属）</t>
  </si>
  <si>
    <t>5523610</t>
  </si>
  <si>
    <t>云和县旅游发展中心</t>
  </si>
  <si>
    <t>工程管理</t>
  </si>
  <si>
    <t>专业要求：管理科学与工程类、土木类。</t>
  </si>
  <si>
    <t>云和县浮云街道办事处公共财政服务中心（云和县浮云街道下属）</t>
  </si>
  <si>
    <t>财务</t>
  </si>
  <si>
    <t>1.大学本科及以上学历，并取得相应学位；
2.专业要求：会计学、财务会计与审计、会计、财务管理、审计学；
3.具有2年以上财务工作经验。</t>
  </si>
  <si>
    <t>云和县浮云街道办事处城乡建设服务中心（云和县浮云街道下属）</t>
  </si>
  <si>
    <t>项目管理</t>
  </si>
  <si>
    <t>1.大学本科及以上学历，并取得相应学位；
2.专业要求：土木类、建筑类。</t>
  </si>
  <si>
    <t>云和县白龙山街道城乡建设服务中心（云和县白龙山街道下属）</t>
  </si>
  <si>
    <t>1.大学本科及以上学历，并取得相应学位；
2.经常下村和野外作业，适合男性。</t>
  </si>
  <si>
    <t>云和县凤凰山街道城乡建设服务中心（云和县凤凰山街道下属）</t>
  </si>
  <si>
    <t>合计</t>
  </si>
  <si>
    <t>备注：咨询电话为各选调单位电话。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</si>
</sst>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workbookViewId="0" topLeftCell="A1">
      <pane ySplit="4" topLeftCell="A11" activePane="bottomLeft" state="frozen"/>
      <selection pane="bottomLeft" activeCell="K16" sqref="K16"/>
    </sheetView>
  </sheetViews>
  <sheetFormatPr defaultColWidth="9.00390625" defaultRowHeight="14.25"/>
  <cols>
    <col min="1" max="1" width="4.875" style="1" customWidth="1"/>
    <col min="2" max="2" width="33.00390625" style="5" customWidth="1"/>
    <col min="3" max="3" width="17.625" style="5" customWidth="1"/>
    <col min="4" max="4" width="11.375" style="5" customWidth="1"/>
    <col min="5" max="5" width="10.00390625" style="5" customWidth="1"/>
    <col min="6" max="6" width="40.625" style="6" customWidth="1"/>
    <col min="7" max="7" width="11.375" style="7" customWidth="1"/>
    <col min="8" max="16384" width="9.00390625" style="1" customWidth="1"/>
  </cols>
  <sheetData>
    <row r="1" ht="18" customHeight="1">
      <c r="A1" s="8" t="s">
        <v>0</v>
      </c>
    </row>
    <row r="2" spans="1:7" ht="25.5" customHeight="1">
      <c r="A2" s="9" t="s">
        <v>1</v>
      </c>
      <c r="B2" s="9"/>
      <c r="C2" s="9"/>
      <c r="D2" s="9"/>
      <c r="E2" s="9"/>
      <c r="F2" s="10"/>
      <c r="G2" s="9"/>
    </row>
    <row r="3" spans="1:7" ht="24.75" customHeight="1">
      <c r="A3" s="11" t="s">
        <v>2</v>
      </c>
      <c r="B3" s="11" t="s">
        <v>3</v>
      </c>
      <c r="C3" s="12" t="s">
        <v>4</v>
      </c>
      <c r="D3" s="12" t="s">
        <v>5</v>
      </c>
      <c r="E3" s="11"/>
      <c r="F3" s="11" t="s">
        <v>6</v>
      </c>
      <c r="G3" s="13" t="s">
        <v>7</v>
      </c>
    </row>
    <row r="4" spans="1:7" ht="24.75" customHeight="1">
      <c r="A4" s="11"/>
      <c r="B4" s="11"/>
      <c r="C4" s="11"/>
      <c r="D4" s="12" t="s">
        <v>8</v>
      </c>
      <c r="E4" s="12" t="s">
        <v>9</v>
      </c>
      <c r="F4" s="11"/>
      <c r="G4" s="13"/>
    </row>
    <row r="5" spans="1:7" ht="42" customHeight="1">
      <c r="A5" s="14">
        <v>1</v>
      </c>
      <c r="B5" s="14" t="s">
        <v>10</v>
      </c>
      <c r="C5" s="14" t="s">
        <v>11</v>
      </c>
      <c r="D5" s="14" t="s">
        <v>12</v>
      </c>
      <c r="E5" s="14">
        <v>1</v>
      </c>
      <c r="F5" s="15" t="s">
        <v>13</v>
      </c>
      <c r="G5" s="16">
        <v>5527930</v>
      </c>
    </row>
    <row r="6" spans="1:7" s="1" customFormat="1" ht="63.75" customHeight="1">
      <c r="A6" s="14">
        <v>2</v>
      </c>
      <c r="B6" s="17" t="s">
        <v>14</v>
      </c>
      <c r="C6" s="14" t="s">
        <v>11</v>
      </c>
      <c r="D6" s="14" t="s">
        <v>15</v>
      </c>
      <c r="E6" s="14">
        <v>1</v>
      </c>
      <c r="F6" s="15" t="s">
        <v>16</v>
      </c>
      <c r="G6" s="14">
        <v>5122954</v>
      </c>
    </row>
    <row r="7" spans="1:7" s="1" customFormat="1" ht="57" customHeight="1">
      <c r="A7" s="14">
        <v>3</v>
      </c>
      <c r="B7" s="17" t="s">
        <v>14</v>
      </c>
      <c r="C7" s="14" t="s">
        <v>11</v>
      </c>
      <c r="D7" s="14" t="s">
        <v>17</v>
      </c>
      <c r="E7" s="14">
        <v>1</v>
      </c>
      <c r="F7" s="15" t="s">
        <v>18</v>
      </c>
      <c r="G7" s="14">
        <v>5122954</v>
      </c>
    </row>
    <row r="8" spans="1:7" s="1" customFormat="1" ht="51" customHeight="1">
      <c r="A8" s="14">
        <v>4</v>
      </c>
      <c r="B8" s="17" t="s">
        <v>19</v>
      </c>
      <c r="C8" s="14" t="s">
        <v>11</v>
      </c>
      <c r="D8" s="14" t="s">
        <v>20</v>
      </c>
      <c r="E8" s="14">
        <v>1</v>
      </c>
      <c r="F8" s="15" t="s">
        <v>21</v>
      </c>
      <c r="G8" s="14">
        <v>5121365</v>
      </c>
    </row>
    <row r="9" spans="1:7" s="1" customFormat="1" ht="79.5" customHeight="1">
      <c r="A9" s="14">
        <v>5</v>
      </c>
      <c r="B9" s="17" t="s">
        <v>22</v>
      </c>
      <c r="C9" s="14" t="s">
        <v>11</v>
      </c>
      <c r="D9" s="14" t="s">
        <v>23</v>
      </c>
      <c r="E9" s="14">
        <v>1</v>
      </c>
      <c r="F9" s="15" t="s">
        <v>24</v>
      </c>
      <c r="G9" s="14">
        <v>5121627</v>
      </c>
    </row>
    <row r="10" spans="1:7" s="1" customFormat="1" ht="37.5" customHeight="1">
      <c r="A10" s="14">
        <v>6</v>
      </c>
      <c r="B10" s="17" t="s">
        <v>25</v>
      </c>
      <c r="C10" s="14" t="s">
        <v>26</v>
      </c>
      <c r="D10" s="14" t="s">
        <v>20</v>
      </c>
      <c r="E10" s="14">
        <v>2</v>
      </c>
      <c r="F10" s="15"/>
      <c r="G10" s="14">
        <v>5526006</v>
      </c>
    </row>
    <row r="11" spans="1:7" s="1" customFormat="1" ht="45.75" customHeight="1">
      <c r="A11" s="14">
        <v>7</v>
      </c>
      <c r="B11" s="17" t="s">
        <v>27</v>
      </c>
      <c r="C11" s="14" t="s">
        <v>28</v>
      </c>
      <c r="D11" s="14" t="s">
        <v>29</v>
      </c>
      <c r="E11" s="14">
        <v>1</v>
      </c>
      <c r="F11" s="15" t="s">
        <v>30</v>
      </c>
      <c r="G11" s="14">
        <v>5539993</v>
      </c>
    </row>
    <row r="12" spans="1:7" s="1" customFormat="1" ht="39.75" customHeight="1">
      <c r="A12" s="14">
        <v>8</v>
      </c>
      <c r="B12" s="17" t="s">
        <v>31</v>
      </c>
      <c r="C12" s="14" t="s">
        <v>28</v>
      </c>
      <c r="D12" s="14" t="s">
        <v>12</v>
      </c>
      <c r="E12" s="14">
        <v>1</v>
      </c>
      <c r="F12" s="15"/>
      <c r="G12" s="14">
        <v>5525056</v>
      </c>
    </row>
    <row r="13" spans="1:7" s="2" customFormat="1" ht="33.75" customHeight="1">
      <c r="A13" s="14">
        <v>9</v>
      </c>
      <c r="B13" s="14" t="s">
        <v>32</v>
      </c>
      <c r="C13" s="14" t="s">
        <v>33</v>
      </c>
      <c r="D13" s="14" t="s">
        <v>34</v>
      </c>
      <c r="E13" s="14">
        <v>1</v>
      </c>
      <c r="F13" s="15" t="s">
        <v>35</v>
      </c>
      <c r="G13" s="14">
        <v>5527930</v>
      </c>
    </row>
    <row r="14" spans="1:7" s="3" customFormat="1" ht="36" customHeight="1">
      <c r="A14" s="14">
        <v>10</v>
      </c>
      <c r="B14" s="14" t="s">
        <v>36</v>
      </c>
      <c r="C14" s="14" t="s">
        <v>33</v>
      </c>
      <c r="D14" s="14" t="s">
        <v>12</v>
      </c>
      <c r="E14" s="14">
        <v>1</v>
      </c>
      <c r="F14" s="14"/>
      <c r="G14" s="18">
        <v>5110039</v>
      </c>
    </row>
    <row r="15" spans="1:7" s="3" customFormat="1" ht="33" customHeight="1">
      <c r="A15" s="14">
        <v>11</v>
      </c>
      <c r="B15" s="14" t="s">
        <v>36</v>
      </c>
      <c r="C15" s="14" t="s">
        <v>33</v>
      </c>
      <c r="D15" s="14" t="s">
        <v>37</v>
      </c>
      <c r="E15" s="14">
        <v>1</v>
      </c>
      <c r="F15" s="15" t="s">
        <v>38</v>
      </c>
      <c r="G15" s="18">
        <v>5110039</v>
      </c>
    </row>
    <row r="16" spans="1:7" s="4" customFormat="1" ht="93" customHeight="1">
      <c r="A16" s="14">
        <v>12</v>
      </c>
      <c r="B16" s="14" t="s">
        <v>39</v>
      </c>
      <c r="C16" s="14" t="s">
        <v>33</v>
      </c>
      <c r="D16" s="14" t="s">
        <v>37</v>
      </c>
      <c r="E16" s="14">
        <v>1</v>
      </c>
      <c r="F16" s="15" t="s">
        <v>40</v>
      </c>
      <c r="G16" s="19">
        <v>5122954</v>
      </c>
    </row>
    <row r="17" spans="1:7" s="3" customFormat="1" ht="51" customHeight="1">
      <c r="A17" s="14">
        <v>13</v>
      </c>
      <c r="B17" s="14" t="s">
        <v>41</v>
      </c>
      <c r="C17" s="14" t="s">
        <v>33</v>
      </c>
      <c r="D17" s="14" t="s">
        <v>42</v>
      </c>
      <c r="E17" s="14">
        <v>1</v>
      </c>
      <c r="F17" s="15" t="s">
        <v>43</v>
      </c>
      <c r="G17" s="19">
        <v>5122954</v>
      </c>
    </row>
    <row r="18" spans="1:7" s="3" customFormat="1" ht="94.5" customHeight="1">
      <c r="A18" s="14">
        <v>14</v>
      </c>
      <c r="B18" s="14" t="s">
        <v>41</v>
      </c>
      <c r="C18" s="14" t="s">
        <v>33</v>
      </c>
      <c r="D18" s="14" t="s">
        <v>37</v>
      </c>
      <c r="E18" s="14">
        <v>1</v>
      </c>
      <c r="F18" s="15" t="s">
        <v>44</v>
      </c>
      <c r="G18" s="19">
        <v>5122954</v>
      </c>
    </row>
    <row r="19" spans="1:7" s="3" customFormat="1" ht="36.75" customHeight="1">
      <c r="A19" s="14">
        <v>15</v>
      </c>
      <c r="B19" s="14" t="s">
        <v>45</v>
      </c>
      <c r="C19" s="14" t="s">
        <v>33</v>
      </c>
      <c r="D19" s="14" t="s">
        <v>12</v>
      </c>
      <c r="E19" s="14">
        <v>1</v>
      </c>
      <c r="F19" s="20" t="s">
        <v>46</v>
      </c>
      <c r="G19" s="14">
        <v>5112261</v>
      </c>
    </row>
    <row r="20" spans="1:7" s="3" customFormat="1" ht="39" customHeight="1">
      <c r="A20" s="14">
        <v>16</v>
      </c>
      <c r="B20" s="14" t="s">
        <v>47</v>
      </c>
      <c r="C20" s="14" t="s">
        <v>33</v>
      </c>
      <c r="D20" s="14" t="s">
        <v>12</v>
      </c>
      <c r="E20" s="14">
        <v>1</v>
      </c>
      <c r="F20" s="14"/>
      <c r="G20" s="16">
        <v>5523610</v>
      </c>
    </row>
    <row r="21" spans="1:7" s="3" customFormat="1" ht="37.5" customHeight="1">
      <c r="A21" s="14">
        <v>17</v>
      </c>
      <c r="B21" s="14" t="s">
        <v>48</v>
      </c>
      <c r="C21" s="14" t="s">
        <v>33</v>
      </c>
      <c r="D21" s="14" t="s">
        <v>12</v>
      </c>
      <c r="E21" s="14">
        <v>1</v>
      </c>
      <c r="F21" s="14"/>
      <c r="G21" s="14" t="s">
        <v>49</v>
      </c>
    </row>
    <row r="22" spans="1:7" s="3" customFormat="1" ht="39.75" customHeight="1">
      <c r="A22" s="14">
        <v>18</v>
      </c>
      <c r="B22" s="14" t="s">
        <v>50</v>
      </c>
      <c r="C22" s="14" t="s">
        <v>33</v>
      </c>
      <c r="D22" s="14" t="s">
        <v>51</v>
      </c>
      <c r="E22" s="14">
        <v>1</v>
      </c>
      <c r="F22" s="15" t="s">
        <v>52</v>
      </c>
      <c r="G22" s="19">
        <v>5530532</v>
      </c>
    </row>
    <row r="23" spans="1:7" s="3" customFormat="1" ht="64.5" customHeight="1">
      <c r="A23" s="14">
        <v>19</v>
      </c>
      <c r="B23" s="14" t="s">
        <v>53</v>
      </c>
      <c r="C23" s="14" t="s">
        <v>33</v>
      </c>
      <c r="D23" s="14" t="s">
        <v>54</v>
      </c>
      <c r="E23" s="14">
        <v>1</v>
      </c>
      <c r="F23" s="15" t="s">
        <v>55</v>
      </c>
      <c r="G23" s="14">
        <v>5522365</v>
      </c>
    </row>
    <row r="24" spans="1:7" s="3" customFormat="1" ht="39.75" customHeight="1">
      <c r="A24" s="14">
        <v>20</v>
      </c>
      <c r="B24" s="14" t="s">
        <v>56</v>
      </c>
      <c r="C24" s="14" t="s">
        <v>33</v>
      </c>
      <c r="D24" s="14" t="s">
        <v>57</v>
      </c>
      <c r="E24" s="14">
        <v>1</v>
      </c>
      <c r="F24" s="15" t="s">
        <v>58</v>
      </c>
      <c r="G24" s="14">
        <v>5522365</v>
      </c>
    </row>
    <row r="25" spans="1:7" s="3" customFormat="1" ht="43.5" customHeight="1">
      <c r="A25" s="14">
        <v>21</v>
      </c>
      <c r="B25" s="14" t="s">
        <v>59</v>
      </c>
      <c r="C25" s="14" t="s">
        <v>33</v>
      </c>
      <c r="D25" s="14" t="s">
        <v>20</v>
      </c>
      <c r="E25" s="14">
        <v>2</v>
      </c>
      <c r="F25" s="15" t="s">
        <v>60</v>
      </c>
      <c r="G25" s="16">
        <v>5528008</v>
      </c>
    </row>
    <row r="26" spans="1:12" s="3" customFormat="1" ht="42.75" customHeight="1">
      <c r="A26" s="14">
        <v>22</v>
      </c>
      <c r="B26" s="14" t="s">
        <v>61</v>
      </c>
      <c r="C26" s="14" t="s">
        <v>33</v>
      </c>
      <c r="D26" s="14" t="s">
        <v>12</v>
      </c>
      <c r="E26" s="14">
        <v>1</v>
      </c>
      <c r="F26" s="15" t="s">
        <v>60</v>
      </c>
      <c r="G26" s="14">
        <v>5129040</v>
      </c>
      <c r="L26" s="2"/>
    </row>
    <row r="27" spans="1:7" ht="33" customHeight="1">
      <c r="A27" s="14"/>
      <c r="B27" s="14" t="s">
        <v>62</v>
      </c>
      <c r="C27" s="14"/>
      <c r="D27" s="14"/>
      <c r="E27" s="14">
        <f>SUM(E5:E26)</f>
        <v>24</v>
      </c>
      <c r="F27" s="15"/>
      <c r="G27" s="14"/>
    </row>
    <row r="28" spans="1:7" ht="29.25" customHeight="1">
      <c r="A28" s="21" t="s">
        <v>63</v>
      </c>
      <c r="B28" s="21"/>
      <c r="C28" s="21"/>
      <c r="D28" s="21"/>
      <c r="E28" s="21"/>
      <c r="F28" s="21"/>
      <c r="G28" s="21"/>
    </row>
  </sheetData>
  <sheetProtection/>
  <mergeCells count="8">
    <mergeCell ref="A2:G2"/>
    <mergeCell ref="D3:E3"/>
    <mergeCell ref="A28:G28"/>
    <mergeCell ref="A3:A4"/>
    <mergeCell ref="B3:B4"/>
    <mergeCell ref="C3:C4"/>
    <mergeCell ref="F3:F4"/>
    <mergeCell ref="G3:G4"/>
  </mergeCells>
  <printOptions/>
  <pageMargins left="0.4722222222222222" right="0.3541666666666667" top="0.39305555555555555" bottom="0.39305555555555555" header="0.4326388888888889" footer="0.4326388888888889"/>
  <pageSetup horizontalDpi="600" verticalDpi="600" orientation="landscape" paperSize="9" scale="99"/>
  <headerFooter alignWithMargins="0">
    <oddFooter>&amp;C&amp;P</oddFooter>
  </headerFooter>
  <rowBreaks count="1" manualBreakCount="1">
    <brk id="17" max="255" man="1"/>
  </rowBreaks>
  <ignoredErrors>
    <ignoredError sqref="G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蔡礼</dc:creator>
  <cp:keywords/>
  <dc:description/>
  <cp:lastModifiedBy>汤芳</cp:lastModifiedBy>
  <cp:lastPrinted>2021-01-22T10:12:22Z</cp:lastPrinted>
  <dcterms:created xsi:type="dcterms:W3CDTF">2012-06-07T14:51:26Z</dcterms:created>
  <dcterms:modified xsi:type="dcterms:W3CDTF">2023-01-19T11:52:40Z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9EA6EFBDCB0249AEB6A683465AD3E358</vt:lpwstr>
  </property>
</Properties>
</file>